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185" windowWidth="17895" windowHeight="7290" tabRatio="678"/>
  </bookViews>
  <sheets>
    <sheet name="통계표_15.12월" sheetId="1" r:id="rId1"/>
    <sheet name="통계표_시군구" sheetId="35" r:id="rId2"/>
    <sheet name="수입차_시군구" sheetId="53" r:id="rId3"/>
    <sheet name="성별,연령별" sheetId="52" r:id="rId4"/>
    <sheet name="차종별_등록현황(전체)" sheetId="36" r:id="rId5"/>
    <sheet name="차종별_등록현황(관용)" sheetId="37" r:id="rId6"/>
    <sheet name="차종별_등록현황(자가용)" sheetId="38" r:id="rId7"/>
    <sheet name="차종별 등록현황(영업용)" sheetId="39" r:id="rId8"/>
    <sheet name="차종별_유형별 현황" sheetId="6" r:id="rId9"/>
    <sheet name="연료별_등록현황" sheetId="7" r:id="rId10"/>
    <sheet name="최대적재량별_등록현황" sheetId="44" r:id="rId11"/>
    <sheet name="배기별(승용차)_등록현황" sheetId="45" r:id="rId12"/>
    <sheet name="차종별_등록(시도)" sheetId="46" r:id="rId13"/>
    <sheet name="차종별_상세등록(시도)" sheetId="11" r:id="rId14"/>
    <sheet name="차령별_차종별_용도별 등록현황" sheetId="12" r:id="rId15"/>
    <sheet name="승차정원별(승합차) 등록현황" sheetId="13" r:id="rId16"/>
    <sheet name="차종별_규모별 등록현황" sheetId="49" r:id="rId17"/>
    <sheet name="자가용 자동차 증가추세" sheetId="15" r:id="rId18"/>
    <sheet name="연도별 자동차 등록현황" sheetId="16" r:id="rId19"/>
    <sheet name="신규 등록현황(11월)" sheetId="17" r:id="rId20"/>
    <sheet name="신규 등록현황(15년)" sheetId="18" r:id="rId21"/>
    <sheet name="변경 등록현황(12월)" sheetId="19" r:id="rId22"/>
    <sheet name="변경 등록현황(15년)" sheetId="20" r:id="rId23"/>
    <sheet name="이전 등록현황(12월)" sheetId="21" r:id="rId24"/>
    <sheet name="이전 등록현황(15년)" sheetId="22" r:id="rId25"/>
    <sheet name="말소 등록현황(12월)" sheetId="40" r:id="rId26"/>
    <sheet name="말소 등록현황(15년)" sheetId="51" r:id="rId27"/>
  </sheets>
  <definedNames>
    <definedName name="_12" localSheetId="9">연료별_등록현황!$U$276:$AQ$561</definedName>
    <definedName name="_xlnm._FilterDatabase" localSheetId="2" hidden="1">수입차_시군구!$A$4:$Q$276</definedName>
    <definedName name="_xlnm._FilterDatabase" localSheetId="9" hidden="1">연료별_등록현황!$A$4:$U$4</definedName>
    <definedName name="_xlnm._FilterDatabase" localSheetId="1" hidden="1">통계표_시군구!$A$1:$V$276</definedName>
  </definedNames>
  <calcPr calcId="145621"/>
</workbook>
</file>

<file path=xl/calcChain.xml><?xml version="1.0" encoding="utf-8"?>
<calcChain xmlns="http://schemas.openxmlformats.org/spreadsheetml/2006/main">
  <c r="G22" i="20" l="1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D23" i="52" l="1"/>
  <c r="E23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C2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C13" i="52"/>
</calcChain>
</file>

<file path=xl/connections.xml><?xml version="1.0" encoding="utf-8"?>
<connections xmlns="http://schemas.openxmlformats.org/spreadsheetml/2006/main">
  <connection id="1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<sst xmlns="http://schemas.openxmlformats.org/spreadsheetml/2006/main" count="3822" uniqueCount="921">
  <si>
    <t>&lt;</t>
  </si>
  <si>
    <t>자동차</t>
  </si>
  <si>
    <t>통계표</t>
  </si>
  <si>
    <t>&gt;</t>
  </si>
  <si>
    <t>조회년월:</t>
  </si>
  <si>
    <t>차종</t>
  </si>
  <si>
    <t>승용</t>
  </si>
  <si>
    <t>승합</t>
  </si>
  <si>
    <t>화물</t>
  </si>
  <si>
    <t>특수</t>
  </si>
  <si>
    <t>총계</t>
  </si>
  <si>
    <t>용도별</t>
  </si>
  <si>
    <t>관용</t>
  </si>
  <si>
    <t>자가용</t>
  </si>
  <si>
    <t>영업용</t>
  </si>
  <si>
    <t>계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</si>
  <si>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</si>
  <si>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</si>
  <si>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</si>
  <si>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</si>
  <si>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</si>
  <si>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</si>
  <si>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</si>
  <si>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</si>
  <si>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</si>
  <si>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</si>
  <si>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</si>
  <si>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</si>
  <si>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</si>
  <si>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</si>
  <si>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</si>
  <si>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</si>
  <si>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</si>
  <si>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특수작업형 계</t>
  </si>
  <si>
    <t>견인차 10톤 이상</t>
  </si>
  <si>
    <t>견인차 10톤 미만</t>
  </si>
  <si>
    <t>견인차 5톤 이하</t>
  </si>
  <si>
    <t>견인차 계</t>
  </si>
  <si>
    <t>구난차 10톤 이상</t>
  </si>
  <si>
    <t>구난차 10톤 미만</t>
  </si>
  <si>
    <t>구난차 5톤 이하</t>
  </si>
  <si>
    <t>구난차 계</t>
  </si>
  <si>
    <t>특수자동차 합계</t>
  </si>
  <si>
    <t>화물특수용도형(기타)</t>
  </si>
  <si>
    <t>피견인차(기타)</t>
  </si>
  <si>
    <t>피견인차(콘테이너샤시)</t>
  </si>
  <si>
    <t>피견인차(평판형)</t>
  </si>
  <si>
    <t>피견인차(저상형)</t>
  </si>
  <si>
    <t>피견인차(적재함형)</t>
  </si>
  <si>
    <t>피견인차 소계</t>
  </si>
  <si>
    <t>탱크로리(기타)</t>
  </si>
  <si>
    <t>탱크로리(화공약품)</t>
  </si>
  <si>
    <t>탱크로리(압축가스)</t>
  </si>
  <si>
    <t>탱크로리(식수, 음료)</t>
  </si>
  <si>
    <t>탱크로리 소계</t>
  </si>
  <si>
    <t>유조차(기타)</t>
  </si>
  <si>
    <t>유조차(방카C유)</t>
  </si>
  <si>
    <t>유조차(등유, 경유)</t>
  </si>
  <si>
    <t>유조차(휘발유)</t>
  </si>
  <si>
    <t>유조차(항공유)</t>
  </si>
  <si>
    <t>유조차 소계</t>
  </si>
  <si>
    <t>화물특수용도형(곡물,사료운반)</t>
  </si>
  <si>
    <t>화물특수용도형(냉장,냉동차)</t>
  </si>
  <si>
    <t>화물특수용도형(소방차)</t>
  </si>
  <si>
    <t>화물특수용도형(살수차)</t>
  </si>
  <si>
    <t>화물특수용도형 계</t>
  </si>
  <si>
    <t>화물밴형 5톤 이상</t>
  </si>
  <si>
    <t>화물밴형 5톤 미만</t>
  </si>
  <si>
    <t>화물밴형 1톤 이하</t>
  </si>
  <si>
    <t>화물 밴형 계</t>
  </si>
  <si>
    <t>화물덤프형 12톤 이상</t>
  </si>
  <si>
    <t>화물덤프형 12톤 미만</t>
  </si>
  <si>
    <t>화물덤프형 5톤 미만</t>
  </si>
  <si>
    <t>화물덤프형 1톤 이하</t>
  </si>
  <si>
    <t>화물덤프형 계</t>
  </si>
  <si>
    <t>화물카고형 12톤 이상</t>
  </si>
  <si>
    <t>화물카고형 12톤 미만</t>
  </si>
  <si>
    <t>화물카고형 10톤 미만</t>
  </si>
  <si>
    <t>화물카고형 8톤 미만</t>
  </si>
  <si>
    <t>화물카고형 5톤 미만</t>
  </si>
  <si>
    <t>화물카고형 3톤 이하</t>
  </si>
  <si>
    <t>화물카고형 1톤 이하</t>
  </si>
  <si>
    <t>화물카고형 계</t>
  </si>
  <si>
    <t>화물 픽업형</t>
  </si>
  <si>
    <t>화물일반형 계</t>
  </si>
  <si>
    <t>화물자동차 합계</t>
  </si>
  <si>
    <t>승합특수형 기타</t>
  </si>
  <si>
    <t>승합피견인형</t>
  </si>
  <si>
    <t>방송, 보도용차</t>
  </si>
  <si>
    <t>헌혈, 채혈차</t>
  </si>
  <si>
    <t>장의차</t>
  </si>
  <si>
    <t>구급차</t>
  </si>
  <si>
    <t>승합특수형 계</t>
  </si>
  <si>
    <t>승합일반 51인 이상</t>
  </si>
  <si>
    <t>승합일반 50인 이하</t>
  </si>
  <si>
    <t>승합일반 35인 이하</t>
  </si>
  <si>
    <t>승합일반 25인 이하</t>
  </si>
  <si>
    <t>승합일반 15인 이하</t>
  </si>
  <si>
    <t>승합일반기타형 계</t>
  </si>
  <si>
    <t>마을버스</t>
  </si>
  <si>
    <t>농어촌버스</t>
  </si>
  <si>
    <t>고속버스</t>
  </si>
  <si>
    <t>전세버스</t>
  </si>
  <si>
    <t>시외버스</t>
  </si>
  <si>
    <t>시내버스</t>
  </si>
  <si>
    <t>승합일반형 계</t>
  </si>
  <si>
    <t>승합차 합계</t>
  </si>
  <si>
    <t>승용기타형 3500CC이상</t>
  </si>
  <si>
    <t>승용기타형 3500CC미만</t>
  </si>
  <si>
    <t>승용기타형 3000CC미만</t>
  </si>
  <si>
    <t>승용기타형 2500CC미만</t>
  </si>
  <si>
    <t>승용기타형 2000CC미만</t>
  </si>
  <si>
    <t>승용기타형 1500CC미만</t>
  </si>
  <si>
    <t>승용기타형 계</t>
  </si>
  <si>
    <t>승용다목적형 3500CC이상</t>
  </si>
  <si>
    <t>승용다목적형 3500CC미만</t>
  </si>
  <si>
    <t>승용다목적형 3000CC미만</t>
  </si>
  <si>
    <t>승용다목적형 2500CC미만</t>
  </si>
  <si>
    <t>승용다목적형 2000CC미만</t>
  </si>
  <si>
    <t>승용다목적형 1500CC미만</t>
  </si>
  <si>
    <t>승용다목적형 계</t>
  </si>
  <si>
    <t>승용겸 화물 3500CC이상</t>
  </si>
  <si>
    <t>승용겸 화물 3500CC미만</t>
  </si>
  <si>
    <t>승용겸 화물 3000CC미만</t>
  </si>
  <si>
    <t>승용겸 화물 2500CC미만</t>
  </si>
  <si>
    <t>승용겸 화물 2000CC미만</t>
  </si>
  <si>
    <t>승용겸 화물 1500CC미만</t>
  </si>
  <si>
    <t>승용겸 화물 계</t>
  </si>
  <si>
    <t>승용일반형 외산 5000CC이상</t>
  </si>
  <si>
    <t>승용일반형 외산 5000CC미만</t>
  </si>
  <si>
    <t>승용일반형 외산 4500CC미만</t>
  </si>
  <si>
    <t>승용일반형 외산 4000CC미만</t>
  </si>
  <si>
    <t>승용일반형 외산 3500CC미만</t>
  </si>
  <si>
    <t>승용일반형 외산 3000CC미만</t>
  </si>
  <si>
    <t>승용일반형 외산 2500CC미만</t>
  </si>
  <si>
    <t>승용일반형 외산 2000CC미만</t>
  </si>
  <si>
    <t>승용일반형 외산 1500CC미만</t>
  </si>
  <si>
    <t>승용일반형 외산 1000CC미만</t>
  </si>
  <si>
    <t>승용일반형 외산 800CC미만</t>
  </si>
  <si>
    <t>승용일반형 외산 소계</t>
  </si>
  <si>
    <t>승용일반형 국산 5000CC이상</t>
  </si>
  <si>
    <t>승용일반형 국산 5000CC미만</t>
  </si>
  <si>
    <t>승용일반형 국산 4500CC미만</t>
  </si>
  <si>
    <t>승용일반형 국산 4000CC미만</t>
  </si>
  <si>
    <t>승용일반형 국산 3500CC미만</t>
  </si>
  <si>
    <t>승용일반형 국산 3000CC미만</t>
  </si>
  <si>
    <t>승용일반형 국산 2500CC미만</t>
  </si>
  <si>
    <t>승용일반형 국산 2000CC미만</t>
  </si>
  <si>
    <t>승용일반형 국산 1500CC미만</t>
  </si>
  <si>
    <t>승용일반형 국산 1000CC미만</t>
  </si>
  <si>
    <t>승용일반형 국산 800CC미만</t>
  </si>
  <si>
    <t>승용일반형 국산 소계</t>
  </si>
  <si>
    <t>승용일반형 계</t>
  </si>
  <si>
    <t>승용차합계</t>
  </si>
  <si>
    <t>합계</t>
  </si>
  <si>
    <t>차 종 별</t>
  </si>
  <si>
    <t>등록현황</t>
  </si>
  <si>
    <t>특수작업형</t>
  </si>
  <si>
    <t>견인형</t>
  </si>
  <si>
    <t>구난형</t>
  </si>
  <si>
    <t>특수용도형</t>
  </si>
  <si>
    <t>밴형</t>
  </si>
  <si>
    <t>덤프형</t>
  </si>
  <si>
    <t>일반형</t>
  </si>
  <si>
    <t>특수형</t>
  </si>
  <si>
    <t>기타형</t>
  </si>
  <si>
    <t>다목적형</t>
  </si>
  <si>
    <t>승용겸화물형</t>
  </si>
  <si>
    <t>유형별</t>
  </si>
  <si>
    <t>종별</t>
  </si>
  <si>
    <t>차종별</t>
  </si>
  <si>
    <t>사업용</t>
  </si>
  <si>
    <t>비사업용</t>
  </si>
  <si>
    <t>소계</t>
  </si>
  <si>
    <t>기타연료</t>
  </si>
  <si>
    <t>CNG</t>
  </si>
  <si>
    <t>태양열</t>
  </si>
  <si>
    <t>알코올</t>
  </si>
  <si>
    <t>전기</t>
  </si>
  <si>
    <t>등유</t>
  </si>
  <si>
    <t>엘피지</t>
  </si>
  <si>
    <t>경유</t>
  </si>
  <si>
    <t>휘발유</t>
  </si>
  <si>
    <t>연료별</t>
  </si>
  <si>
    <t>20톤 미만</t>
  </si>
  <si>
    <t>15톤 미만</t>
  </si>
  <si>
    <t>12톤 미만</t>
  </si>
  <si>
    <t>10톤 미만</t>
  </si>
  <si>
    <t>8톤 미만</t>
  </si>
  <si>
    <t>5톤 미만</t>
  </si>
  <si>
    <t>3톤 미만</t>
  </si>
  <si>
    <t>용  도</t>
  </si>
  <si>
    <t>유  형</t>
  </si>
  <si>
    <t>시도</t>
  </si>
  <si>
    <t>20톤 이상</t>
  </si>
  <si>
    <t>15톤 이상</t>
  </si>
  <si>
    <t>12톤 이상</t>
  </si>
  <si>
    <t>10톤 이상</t>
  </si>
  <si>
    <t>8톤 이상</t>
  </si>
  <si>
    <t>5톤 이상</t>
  </si>
  <si>
    <t>3톤 이상</t>
  </si>
  <si>
    <t>1톤 초과</t>
  </si>
  <si>
    <t>1톤 이하</t>
  </si>
  <si>
    <t>모</t>
  </si>
  <si>
    <t>규</t>
  </si>
  <si>
    <t>화물자동차</t>
  </si>
  <si>
    <t>최대적재량별</t>
  </si>
  <si>
    <t>2500 미만</t>
  </si>
  <si>
    <t>2000 미만</t>
  </si>
  <si>
    <t>2000 이상</t>
  </si>
  <si>
    <t>1000 이상</t>
  </si>
  <si>
    <t>1000 미만</t>
  </si>
  <si>
    <t>배기량</t>
  </si>
  <si>
    <t>배기량별</t>
  </si>
  <si>
    <t>승용차의</t>
  </si>
  <si>
    <t>용도</t>
  </si>
  <si>
    <t>년도</t>
  </si>
  <si>
    <t>(제주)</t>
  </si>
  <si>
    <t>차령별</t>
  </si>
  <si>
    <t>(경남)</t>
  </si>
  <si>
    <t>(경북)</t>
  </si>
  <si>
    <t>(전북)</t>
  </si>
  <si>
    <t>(충남)</t>
  </si>
  <si>
    <t>(충북)</t>
  </si>
  <si>
    <t>(강원)</t>
  </si>
  <si>
    <t>(경기)</t>
  </si>
  <si>
    <t>(울산)</t>
  </si>
  <si>
    <t>(대전)</t>
  </si>
  <si>
    <t>(광주)</t>
  </si>
  <si>
    <t>(인천)</t>
  </si>
  <si>
    <t>(대구)</t>
  </si>
  <si>
    <t>(부산)</t>
  </si>
  <si>
    <t>(서울)</t>
  </si>
  <si>
    <t>(총계)</t>
  </si>
  <si>
    <t>50명 이상</t>
  </si>
  <si>
    <t>46-50명</t>
  </si>
  <si>
    <t>36-45명</t>
  </si>
  <si>
    <t>26-35명</t>
  </si>
  <si>
    <t>16-25명</t>
  </si>
  <si>
    <t>13-15명</t>
  </si>
  <si>
    <t>10-12명</t>
  </si>
  <si>
    <t>7-9명</t>
  </si>
  <si>
    <t>4-6명</t>
  </si>
  <si>
    <t>0-3명</t>
  </si>
  <si>
    <t>승차정원별</t>
  </si>
  <si>
    <t>승합차의</t>
  </si>
  <si>
    <t>경    형</t>
  </si>
  <si>
    <t>대    형</t>
  </si>
  <si>
    <t>중    형</t>
  </si>
  <si>
    <t>소    형</t>
  </si>
  <si>
    <t>규모</t>
  </si>
  <si>
    <t>규모별</t>
  </si>
  <si>
    <t>구성비(%)</t>
  </si>
  <si>
    <t>증가율(%)</t>
  </si>
  <si>
    <t>자가용특수</t>
  </si>
  <si>
    <t>자가용화물</t>
  </si>
  <si>
    <t>자가용버스</t>
  </si>
  <si>
    <t>자가용총대수</t>
  </si>
  <si>
    <t>총보유대수</t>
  </si>
  <si>
    <t>구분</t>
  </si>
  <si>
    <t>증가추세</t>
  </si>
  <si>
    <t>년도별</t>
  </si>
  <si>
    <t>부활차</t>
  </si>
  <si>
    <t>수입차</t>
  </si>
  <si>
    <t>신조차</t>
  </si>
  <si>
    <t>(당월계)</t>
  </si>
  <si>
    <t>신규</t>
  </si>
  <si>
    <t>(누계)</t>
  </si>
  <si>
    <t>기타</t>
  </si>
  <si>
    <t>시도를 달리하는</t>
  </si>
  <si>
    <t>상호변경</t>
  </si>
  <si>
    <t>주소변경</t>
  </si>
  <si>
    <t>사유별</t>
  </si>
  <si>
    <t>변경</t>
  </si>
  <si>
    <t>촉탁</t>
  </si>
  <si>
    <t>상속</t>
  </si>
  <si>
    <t>증여</t>
  </si>
  <si>
    <t>당사자매매</t>
  </si>
  <si>
    <t>업자매매</t>
  </si>
  <si>
    <t>이전</t>
  </si>
  <si>
    <t>강제처리</t>
  </si>
  <si>
    <t>면허취소</t>
  </si>
  <si>
    <t>차령초과</t>
  </si>
  <si>
    <t>멸실</t>
  </si>
  <si>
    <t>수출</t>
  </si>
  <si>
    <t>대폐차</t>
  </si>
  <si>
    <t>도난</t>
  </si>
  <si>
    <t>폐차</t>
  </si>
  <si>
    <t>직권말소</t>
  </si>
  <si>
    <t>말소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</si>
  <si>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</si>
  <si>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</si>
  <si>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</si>
  <si>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</si>
  <si>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</si>
  <si>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</si>
  <si>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화물특수용도형(노면청소차)</t>
  </si>
  <si>
    <t>1600 이상</t>
  </si>
  <si>
    <t>2500 이상</t>
  </si>
  <si>
    <t>1600 미만</t>
  </si>
  <si>
    <t>승용일반형 국산 저속전기</t>
  </si>
  <si>
    <t>승용일반형 외산 저속전기</t>
  </si>
  <si>
    <t>승용겸 화물 저속전기</t>
  </si>
  <si>
    <t>승용다목적형 저속전기</t>
  </si>
  <si>
    <t>승용기타형 저속전기</t>
  </si>
  <si>
    <t>저속전기차</t>
  </si>
  <si>
    <t>강남</t>
  </si>
  <si>
    <t>강동</t>
  </si>
  <si>
    <t>강북</t>
  </si>
  <si>
    <t>강서</t>
  </si>
  <si>
    <t>관악</t>
  </si>
  <si>
    <t>광진</t>
  </si>
  <si>
    <t>구로</t>
  </si>
  <si>
    <t>금천</t>
  </si>
  <si>
    <t>노원</t>
  </si>
  <si>
    <t>도봉</t>
  </si>
  <si>
    <t>동대문</t>
  </si>
  <si>
    <t>동작</t>
  </si>
  <si>
    <t>마포</t>
  </si>
  <si>
    <t>서대문</t>
  </si>
  <si>
    <t>서초</t>
  </si>
  <si>
    <t>성동</t>
  </si>
  <si>
    <t>성북</t>
  </si>
  <si>
    <t>송파</t>
  </si>
  <si>
    <t>양천</t>
  </si>
  <si>
    <t>영등포</t>
  </si>
  <si>
    <t>용산</t>
  </si>
  <si>
    <t>은평</t>
  </si>
  <si>
    <t>종로</t>
  </si>
  <si>
    <t>중</t>
  </si>
  <si>
    <t>중랑</t>
  </si>
  <si>
    <t>금정</t>
  </si>
  <si>
    <t>기장</t>
  </si>
  <si>
    <t>남</t>
  </si>
  <si>
    <t>동</t>
  </si>
  <si>
    <t>동래</t>
  </si>
  <si>
    <t>부산진</t>
  </si>
  <si>
    <t>북</t>
  </si>
  <si>
    <t>사상</t>
  </si>
  <si>
    <t>사하</t>
  </si>
  <si>
    <t>서</t>
  </si>
  <si>
    <t>수영</t>
  </si>
  <si>
    <t>연제</t>
  </si>
  <si>
    <t>영도</t>
  </si>
  <si>
    <t>해운대</t>
  </si>
  <si>
    <t>달서</t>
  </si>
  <si>
    <t>달성</t>
  </si>
  <si>
    <t>수성</t>
  </si>
  <si>
    <t>강화</t>
  </si>
  <si>
    <t>계양</t>
  </si>
  <si>
    <t>남동</t>
  </si>
  <si>
    <t>부평</t>
  </si>
  <si>
    <t>연수</t>
  </si>
  <si>
    <t>옹진</t>
  </si>
  <si>
    <t>광산</t>
  </si>
  <si>
    <t>대덕</t>
  </si>
  <si>
    <t>유성</t>
  </si>
  <si>
    <t>울주</t>
  </si>
  <si>
    <t>가평</t>
  </si>
  <si>
    <t>고양 덕양</t>
  </si>
  <si>
    <t>고양 일산동</t>
  </si>
  <si>
    <t>고양 일산서</t>
  </si>
  <si>
    <t>과천</t>
  </si>
  <si>
    <t>광명</t>
  </si>
  <si>
    <t>구리</t>
  </si>
  <si>
    <t>군포</t>
  </si>
  <si>
    <t>김포</t>
  </si>
  <si>
    <t>남양주</t>
  </si>
  <si>
    <t>동두천</t>
  </si>
  <si>
    <t>부천 소사</t>
  </si>
  <si>
    <t>부천 오정</t>
  </si>
  <si>
    <t>부천 원미</t>
  </si>
  <si>
    <t>성남 분당</t>
  </si>
  <si>
    <t>성남 수정</t>
  </si>
  <si>
    <t>성남 중원</t>
  </si>
  <si>
    <t>수원 권선</t>
  </si>
  <si>
    <t>수원 영통</t>
  </si>
  <si>
    <t>수원 장안</t>
  </si>
  <si>
    <t>수원 팔달</t>
  </si>
  <si>
    <t>시흥</t>
  </si>
  <si>
    <t>안산 단원</t>
  </si>
  <si>
    <t>안산 상록</t>
  </si>
  <si>
    <t>안성</t>
  </si>
  <si>
    <t>안양 동안</t>
  </si>
  <si>
    <t>안양 만안</t>
  </si>
  <si>
    <t>양주</t>
  </si>
  <si>
    <t>양평</t>
  </si>
  <si>
    <t>연천</t>
  </si>
  <si>
    <t>오산</t>
  </si>
  <si>
    <t>용인 기흥</t>
  </si>
  <si>
    <t>용인 수지</t>
  </si>
  <si>
    <t>용인 처인</t>
  </si>
  <si>
    <t>의왕</t>
  </si>
  <si>
    <t>의정부</t>
  </si>
  <si>
    <t>이천</t>
  </si>
  <si>
    <t>파주</t>
  </si>
  <si>
    <t>평택</t>
  </si>
  <si>
    <t>포천</t>
  </si>
  <si>
    <t>하남</t>
  </si>
  <si>
    <t>화성</t>
  </si>
  <si>
    <t>강원</t>
    <phoneticPr fontId="20" type="noConversion"/>
  </si>
  <si>
    <t>강릉</t>
  </si>
  <si>
    <t>고성</t>
  </si>
  <si>
    <t>동해</t>
  </si>
  <si>
    <t>삼척</t>
  </si>
  <si>
    <t>속초</t>
  </si>
  <si>
    <t>양구</t>
  </si>
  <si>
    <t>양양</t>
  </si>
  <si>
    <t>영월</t>
  </si>
  <si>
    <t>원주</t>
  </si>
  <si>
    <t>인제</t>
  </si>
  <si>
    <t>정선</t>
  </si>
  <si>
    <t>철원</t>
  </si>
  <si>
    <t>춘천</t>
  </si>
  <si>
    <t>태백</t>
  </si>
  <si>
    <t>평창</t>
  </si>
  <si>
    <t>홍천</t>
  </si>
  <si>
    <t>화천</t>
  </si>
  <si>
    <t>횡성</t>
  </si>
  <si>
    <t>괴산</t>
  </si>
  <si>
    <t>단양</t>
  </si>
  <si>
    <t>보은</t>
  </si>
  <si>
    <t>영동</t>
  </si>
  <si>
    <t>옥천</t>
  </si>
  <si>
    <t>음성</t>
  </si>
  <si>
    <t>제천</t>
  </si>
  <si>
    <t>증평</t>
  </si>
  <si>
    <t>진천</t>
  </si>
  <si>
    <t>청원</t>
  </si>
  <si>
    <t>청주 상당</t>
  </si>
  <si>
    <t>청주 흥덕</t>
  </si>
  <si>
    <t>충주</t>
  </si>
  <si>
    <t>계룡</t>
  </si>
  <si>
    <t>공주</t>
  </si>
  <si>
    <t>금산</t>
  </si>
  <si>
    <t>논산</t>
  </si>
  <si>
    <t>보령</t>
  </si>
  <si>
    <t>부여</t>
  </si>
  <si>
    <t>서산</t>
  </si>
  <si>
    <t>서천</t>
  </si>
  <si>
    <t>아산</t>
  </si>
  <si>
    <t>연기</t>
  </si>
  <si>
    <t>예산</t>
  </si>
  <si>
    <t>천안 동남</t>
  </si>
  <si>
    <t>천안 서북</t>
  </si>
  <si>
    <t>청양</t>
  </si>
  <si>
    <t>태안</t>
  </si>
  <si>
    <t>홍성</t>
  </si>
  <si>
    <t>고창</t>
  </si>
  <si>
    <t>군산</t>
  </si>
  <si>
    <t>김제</t>
  </si>
  <si>
    <t>남원</t>
  </si>
  <si>
    <t>무주</t>
  </si>
  <si>
    <t>부안</t>
  </si>
  <si>
    <t>순창</t>
  </si>
  <si>
    <t>완주</t>
  </si>
  <si>
    <t>익산</t>
  </si>
  <si>
    <t>임실</t>
  </si>
  <si>
    <t>장수</t>
  </si>
  <si>
    <t>전주 덕진</t>
  </si>
  <si>
    <t>전주 완산</t>
  </si>
  <si>
    <t>정읍</t>
  </si>
  <si>
    <t>진안</t>
  </si>
  <si>
    <t>강진</t>
  </si>
  <si>
    <t>고흥</t>
  </si>
  <si>
    <t>곡성</t>
  </si>
  <si>
    <t>광양</t>
  </si>
  <si>
    <t>구례</t>
  </si>
  <si>
    <t>나주</t>
  </si>
  <si>
    <t>담양</t>
  </si>
  <si>
    <t>목포</t>
  </si>
  <si>
    <t>무안</t>
  </si>
  <si>
    <t>보성</t>
  </si>
  <si>
    <t>순천</t>
  </si>
  <si>
    <t>신안</t>
  </si>
  <si>
    <t>여수</t>
  </si>
  <si>
    <t>영광</t>
  </si>
  <si>
    <t>영암</t>
  </si>
  <si>
    <t>완도</t>
  </si>
  <si>
    <t>장성</t>
  </si>
  <si>
    <t>장흥</t>
  </si>
  <si>
    <t>진도</t>
  </si>
  <si>
    <t>함평</t>
  </si>
  <si>
    <t>해남</t>
  </si>
  <si>
    <t>화순</t>
  </si>
  <si>
    <t>경북</t>
    <phoneticPr fontId="20" type="noConversion"/>
  </si>
  <si>
    <t>경산</t>
  </si>
  <si>
    <t>경주</t>
  </si>
  <si>
    <t>고령</t>
  </si>
  <si>
    <t>구미</t>
  </si>
  <si>
    <t>군위</t>
  </si>
  <si>
    <t>김천</t>
  </si>
  <si>
    <t>문경</t>
  </si>
  <si>
    <t>봉화</t>
  </si>
  <si>
    <t>상주</t>
  </si>
  <si>
    <t>성주</t>
  </si>
  <si>
    <t>안동</t>
  </si>
  <si>
    <t>영덕</t>
  </si>
  <si>
    <t>영양</t>
  </si>
  <si>
    <t>영주</t>
  </si>
  <si>
    <t>영천</t>
  </si>
  <si>
    <t>예천</t>
  </si>
  <si>
    <t>울릉</t>
  </si>
  <si>
    <t>울진</t>
  </si>
  <si>
    <t>의성</t>
  </si>
  <si>
    <t>청도</t>
  </si>
  <si>
    <t>청송</t>
  </si>
  <si>
    <t>칠곡</t>
  </si>
  <si>
    <t>포항 남</t>
  </si>
  <si>
    <t>포항 북</t>
  </si>
  <si>
    <t>경남</t>
    <phoneticPr fontId="20" type="noConversion"/>
  </si>
  <si>
    <t>거제</t>
  </si>
  <si>
    <t>거창</t>
  </si>
  <si>
    <t>김해</t>
  </si>
  <si>
    <t>남해</t>
  </si>
  <si>
    <t>밀양</t>
  </si>
  <si>
    <t>사천</t>
  </si>
  <si>
    <t>산청</t>
  </si>
  <si>
    <t>양산</t>
  </si>
  <si>
    <t>의령</t>
  </si>
  <si>
    <t>진주</t>
  </si>
  <si>
    <t>창녕</t>
  </si>
  <si>
    <t>통영</t>
  </si>
  <si>
    <t>하동</t>
  </si>
  <si>
    <t>함안</t>
  </si>
  <si>
    <t>함양</t>
  </si>
  <si>
    <t>합천</t>
  </si>
  <si>
    <t>제주</t>
    <phoneticPr fontId="20" type="noConversion"/>
  </si>
  <si>
    <t>서귀포</t>
  </si>
  <si>
    <t>&lt; 자동차 등록현황(총 계) &gt;</t>
    <phoneticPr fontId="20" type="noConversion"/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</si>
  <si>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</si>
  <si>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</si>
  <si>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</si>
  <si>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</si>
  <si>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</si>
  <si>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&lt; 자동차 등록현황(자 가 용) &gt;</t>
    <phoneticPr fontId="20" type="noConversion"/>
  </si>
  <si>
    <t>자  진  말  소</t>
  </si>
  <si>
    <t>행정처분_x000D_
이행</t>
  </si>
  <si>
    <t>양수인불명</t>
  </si>
  <si>
    <t>반품</t>
  </si>
  <si>
    <t>등록불이행</t>
  </si>
  <si>
    <t>차대상이</t>
  </si>
  <si>
    <t>부정등록</t>
  </si>
  <si>
    <t>관할위반</t>
  </si>
  <si>
    <t>사고</t>
  </si>
  <si>
    <t>연구/시험</t>
  </si>
  <si>
    <t>특수용도사용</t>
  </si>
  <si>
    <t>도서지역</t>
  </si>
  <si>
    <t>내국민 양도</t>
  </si>
  <si>
    <t>한정 사용</t>
  </si>
  <si>
    <t>부활전제말소</t>
  </si>
  <si>
    <t>등록사항_x000D_
이 아닌경우</t>
  </si>
  <si>
    <t>신청이 미출석</t>
  </si>
  <si>
    <t>서식 부적합</t>
  </si>
  <si>
    <t>등록원부 상이</t>
  </si>
  <si>
    <t>제시요구 불응</t>
  </si>
  <si>
    <t>미납</t>
  </si>
  <si>
    <t>등록요건 미충족</t>
  </si>
  <si>
    <t>검사 미필</t>
  </si>
  <si>
    <t>화물특수용도형(청소자)</t>
  </si>
  <si>
    <t>특수용도형-특수용도형형</t>
  </si>
  <si>
    <t>승용일반형 국산 전기</t>
  </si>
  <si>
    <t>승용일반형 외산 전기</t>
  </si>
  <si>
    <t>승용겸 화물 전기</t>
  </si>
  <si>
    <t>승용다목적형 전기</t>
  </si>
  <si>
    <t>승용기타형 전기</t>
  </si>
  <si>
    <t>시군구</t>
    <phoneticPr fontId="20" type="noConversion"/>
  </si>
  <si>
    <t>승      용</t>
    <phoneticPr fontId="20" type="noConversion"/>
  </si>
  <si>
    <t>승     합</t>
    <phoneticPr fontId="20" type="noConversion"/>
  </si>
  <si>
    <t>특     수</t>
    <phoneticPr fontId="20" type="noConversion"/>
  </si>
  <si>
    <t>서울</t>
    <phoneticPr fontId="20" type="noConversion"/>
  </si>
  <si>
    <t>부산</t>
    <phoneticPr fontId="20" type="noConversion"/>
  </si>
  <si>
    <t>대구</t>
    <phoneticPr fontId="20" type="noConversion"/>
  </si>
  <si>
    <t>대전</t>
    <phoneticPr fontId="20" type="noConversion"/>
  </si>
  <si>
    <t>경기</t>
    <phoneticPr fontId="20" type="noConversion"/>
  </si>
  <si>
    <t>&lt; 자동차 등록현황(영 업 용) &gt;</t>
  </si>
  <si>
    <t>연령별</t>
  </si>
  <si>
    <t>10대 이하</t>
  </si>
  <si>
    <t>20대</t>
  </si>
  <si>
    <t>30대</t>
  </si>
  <si>
    <t>40대</t>
  </si>
  <si>
    <t>50대</t>
  </si>
  <si>
    <t>60대</t>
  </si>
  <si>
    <t>70대</t>
  </si>
  <si>
    <t>80대</t>
  </si>
  <si>
    <t>세종</t>
    <phoneticPr fontId="19" type="noConversion"/>
  </si>
  <si>
    <t>세종</t>
    <phoneticPr fontId="17" type="noConversion"/>
  </si>
  <si>
    <t>합 계</t>
    <phoneticPr fontId="19" type="noConversion"/>
  </si>
  <si>
    <t>시도</t>
    <phoneticPr fontId="20" type="noConversion"/>
  </si>
  <si>
    <t>화     물</t>
    <phoneticPr fontId="20" type="noConversion"/>
  </si>
  <si>
    <t>총     계</t>
    <phoneticPr fontId="20" type="noConversion"/>
  </si>
  <si>
    <t>인천</t>
    <phoneticPr fontId="20" type="noConversion"/>
  </si>
  <si>
    <t>광주</t>
    <phoneticPr fontId="20" type="noConversion"/>
  </si>
  <si>
    <t>울산</t>
    <phoneticPr fontId="20" type="noConversion"/>
  </si>
  <si>
    <t>세종</t>
    <phoneticPr fontId="17" type="noConversion"/>
  </si>
  <si>
    <t>충북</t>
    <phoneticPr fontId="20" type="noConversion"/>
  </si>
  <si>
    <t>충남</t>
    <phoneticPr fontId="20" type="noConversion"/>
  </si>
  <si>
    <t>전북</t>
    <phoneticPr fontId="20" type="noConversion"/>
  </si>
  <si>
    <t>전남</t>
    <phoneticPr fontId="20" type="noConversion"/>
  </si>
  <si>
    <t>세종</t>
    <phoneticPr fontId="19" type="noConversion"/>
  </si>
  <si>
    <t>&lt; 자동차 등록현황(관 용) &gt;</t>
    <phoneticPr fontId="20" type="noConversion"/>
  </si>
  <si>
    <t>세종</t>
    <phoneticPr fontId="19" type="noConversion"/>
  </si>
  <si>
    <t>세종</t>
    <phoneticPr fontId="17" type="noConversion"/>
  </si>
  <si>
    <t>세종</t>
    <phoneticPr fontId="17" type="noConversion"/>
  </si>
  <si>
    <t>세종</t>
    <phoneticPr fontId="17" type="noConversion"/>
  </si>
  <si>
    <t>특수용도형</t>
    <phoneticPr fontId="17" type="noConversion"/>
  </si>
  <si>
    <t>특수용도형</t>
    <phoneticPr fontId="23" type="noConversion"/>
  </si>
  <si>
    <t>전기차</t>
    <phoneticPr fontId="23" type="noConversion"/>
  </si>
  <si>
    <t>세종</t>
    <phoneticPr fontId="23" type="noConversion"/>
  </si>
  <si>
    <t>세종</t>
    <phoneticPr fontId="23" type="noConversion"/>
  </si>
  <si>
    <t>승 용</t>
    <phoneticPr fontId="17" type="noConversion"/>
  </si>
  <si>
    <t>승 합</t>
    <phoneticPr fontId="17" type="noConversion"/>
  </si>
  <si>
    <t>화 물</t>
    <phoneticPr fontId="17" type="noConversion"/>
  </si>
  <si>
    <t>특 수</t>
    <phoneticPr fontId="17" type="noConversion"/>
  </si>
  <si>
    <t>합 계</t>
    <phoneticPr fontId="17" type="noConversion"/>
  </si>
  <si>
    <t>자가용승용차전국</t>
    <phoneticPr fontId="17" type="noConversion"/>
  </si>
  <si>
    <t>자가용승용차서울</t>
    <phoneticPr fontId="17" type="noConversion"/>
  </si>
  <si>
    <t>세종</t>
    <phoneticPr fontId="17" type="noConversion"/>
  </si>
  <si>
    <t>환가가치
차령초과</t>
    <phoneticPr fontId="22" type="noConversion"/>
  </si>
  <si>
    <t>차령만료
차령초과</t>
    <phoneticPr fontId="22" type="noConversion"/>
  </si>
  <si>
    <t>세종</t>
    <phoneticPr fontId="22" type="noConversion"/>
  </si>
  <si>
    <t>특수</t>
    <phoneticPr fontId="22" type="noConversion"/>
  </si>
  <si>
    <t>세종</t>
    <phoneticPr fontId="23" type="noConversion"/>
  </si>
  <si>
    <t>특수</t>
    <phoneticPr fontId="23" type="noConversion"/>
  </si>
  <si>
    <t>(세종)</t>
    <phoneticPr fontId="17" type="noConversion"/>
  </si>
  <si>
    <t>(전남)</t>
    <phoneticPr fontId="17" type="noConversion"/>
  </si>
  <si>
    <t>승 용</t>
    <phoneticPr fontId="17" type="noConversion"/>
  </si>
  <si>
    <t>승 합</t>
    <phoneticPr fontId="17" type="noConversion"/>
  </si>
  <si>
    <t>화 물</t>
    <phoneticPr fontId="17" type="noConversion"/>
  </si>
  <si>
    <t>특 수</t>
    <phoneticPr fontId="17" type="noConversion"/>
  </si>
  <si>
    <t>합 계</t>
    <phoneticPr fontId="17" type="noConversion"/>
  </si>
  <si>
    <t>성별</t>
    <phoneticPr fontId="20" type="noConversion"/>
  </si>
  <si>
    <t>연령/시도</t>
    <phoneticPr fontId="20" type="noConversion"/>
  </si>
  <si>
    <t>총계</t>
    <phoneticPr fontId="20" type="noConversion"/>
  </si>
  <si>
    <t>세종</t>
    <phoneticPr fontId="24" type="noConversion"/>
  </si>
  <si>
    <t>남성</t>
    <phoneticPr fontId="20" type="noConversion"/>
  </si>
  <si>
    <t>90대 이상</t>
    <phoneticPr fontId="20" type="noConversion"/>
  </si>
  <si>
    <t>합</t>
    <phoneticPr fontId="20" type="noConversion"/>
  </si>
  <si>
    <t>여성</t>
    <phoneticPr fontId="20" type="noConversion"/>
  </si>
  <si>
    <t>기타</t>
    <phoneticPr fontId="20" type="noConversion"/>
  </si>
  <si>
    <t>법인 및 사업자</t>
    <phoneticPr fontId="20" type="noConversion"/>
  </si>
  <si>
    <t>성별</t>
    <phoneticPr fontId="20" type="noConversion"/>
  </si>
  <si>
    <t>조회년월:</t>
    <phoneticPr fontId="17" type="noConversion"/>
  </si>
  <si>
    <t>세종</t>
    <phoneticPr fontId="23" type="noConversion"/>
  </si>
  <si>
    <t>세종</t>
    <phoneticPr fontId="17" type="noConversion"/>
  </si>
  <si>
    <t xml:space="preserve">  77.7(73.2)</t>
  </si>
  <si>
    <t xml:space="preserve">  78.4(73.8)</t>
  </si>
  <si>
    <t xml:space="preserve">  78.9(74.2)</t>
  </si>
  <si>
    <t xml:space="preserve">  79.4(74.5)</t>
  </si>
  <si>
    <t xml:space="preserve">  80.0(74.9)</t>
  </si>
  <si>
    <t>세종특별자치시</t>
  </si>
  <si>
    <t>청주 서원</t>
  </si>
  <si>
    <t>청주 청원</t>
  </si>
  <si>
    <t>당진</t>
  </si>
  <si>
    <t>창원시 마산합포</t>
  </si>
  <si>
    <t>창원시 마산회원</t>
  </si>
  <si>
    <t>창원시 성산</t>
  </si>
  <si>
    <t>창원시 의창</t>
  </si>
  <si>
    <t>창원시 진해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</si>
  <si>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</si>
  <si>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</si>
  <si>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</si>
  <si>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</si>
  <si>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</si>
  <si>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</si>
  <si>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</si>
  <si>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</si>
  <si>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</si>
  <si>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</si>
  <si>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</si>
  <si>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</si>
  <si>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</si>
  <si>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</si>
  <si>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</si>
  <si>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</si>
  <si>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</si>
  <si>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</si>
  <si>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</si>
  <si>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</si>
  <si>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</si>
  <si>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</si>
  <si>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</si>
  <si>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</si>
  <si>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</si>
  <si>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/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</si>
  <si>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</si>
  <si>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</si>
  <si>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</si>
  <si>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</si>
  <si>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</si>
  <si>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</si>
  <si>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</si>
  <si>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</si>
  <si>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</si>
  <si>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</si>
  <si>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</si>
  <si>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</si>
  <si>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</si>
  <si>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</si>
  <si>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</si>
  <si>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</si>
  <si>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</si>
  <si>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</si>
  <si>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</si>
  <si>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</si>
  <si>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부평구</t>
  </si>
  <si>
    <t>연수구</t>
  </si>
  <si>
    <t>옹진군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</si>
  <si>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</si>
  <si>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</si>
  <si>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</si>
  <si>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</si>
  <si>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</si>
  <si>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</si>
  <si>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</si>
  <si>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</si>
  <si>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</si>
  <si>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</si>
  <si>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</si>
  <si>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</si>
  <si>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</si>
  <si>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</si>
  <si>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</si>
  <si>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</si>
  <si>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</si>
  <si>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</si>
  <si>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</si>
  <si>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</si>
  <si>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</si>
  <si>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</si>
  <si>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</si>
  <si>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</si>
  <si>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</si>
  <si>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</si>
  <si>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</si>
  <si>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</si>
  <si>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</si>
  <si>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</si>
  <si>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</si>
  <si>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</si>
  <si>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</si>
  <si>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</si>
  <si>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</si>
  <si>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</si>
  <si>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</si>
  <si>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</si>
  <si>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</si>
  <si>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</si>
  <si>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</si>
  <si>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</si>
  <si>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</si>
  <si>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</si>
  <si>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</si>
  <si>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</si>
  <si>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</si>
  <si>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</si>
  <si>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</si>
  <si>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</si>
  <si>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</si>
  <si>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</si>
  <si>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</si>
  <si>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</si>
  <si>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</si>
  <si>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</si>
  <si>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</si>
  <si>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</si>
  <si>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</si>
  <si>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</si>
  <si>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</si>
  <si>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</si>
  <si>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</si>
  <si>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</si>
  <si>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</si>
  <si>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</si>
  <si>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</si>
  <si>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</si>
  <si>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</si>
  <si>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</si>
  <si>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</si>
  <si>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</si>
  <si>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</si>
  <si>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</si>
  <si>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</si>
  <si>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</si>
  <si>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</si>
  <si>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</si>
  <si>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</si>
  <si>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</si>
  <si>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</si>
  <si>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</si>
  <si>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</si>
  <si>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</si>
  <si>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</si>
  <si>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</si>
  <si>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</si>
  <si>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</si>
  <si>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</si>
  <si>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</si>
  <si>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연기군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</si>
  <si>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</si>
  <si>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</si>
  <si>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</si>
  <si>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</si>
  <si>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</si>
  <si>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</si>
  <si>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</si>
  <si>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</si>
  <si>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</si>
  <si>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</si>
  <si>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</si>
  <si>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</si>
  <si>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</si>
  <si>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</si>
  <si>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</si>
  <si>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</si>
  <si>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</si>
  <si>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</si>
  <si>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</si>
  <si>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</si>
  <si>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</si>
  <si>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</si>
  <si>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</si>
  <si>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</si>
  <si>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</si>
  <si>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</si>
  <si>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</si>
  <si>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</si>
  <si>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</si>
  <si>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</si>
  <si>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</si>
  <si>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</si>
  <si>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</si>
  <si>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</si>
  <si>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</si>
  <si>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</si>
  <si>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</si>
  <si>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</si>
  <si>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</si>
  <si>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</si>
  <si>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</si>
  <si>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</si>
  <si>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</si>
  <si>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</si>
  <si>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</si>
  <si>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</si>
  <si>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</si>
  <si>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</si>
  <si>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</si>
  <si>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</si>
  <si>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</si>
  <si>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</si>
  <si>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</si>
  <si>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</si>
  <si>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</si>
  <si>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</si>
  <si>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</si>
  <si>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</si>
  <si>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</si>
  <si>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</si>
  <si>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</si>
  <si>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</si>
  <si>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</si>
  <si>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</si>
  <si>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</si>
  <si>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</si>
  <si>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</si>
  <si>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</si>
  <si>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</si>
  <si>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</si>
  <si>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</si>
  <si>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</si>
  <si>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</si>
  <si>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</si>
  <si>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</si>
  <si>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</si>
  <si>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</si>
  <si>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</si>
  <si>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</si>
  <si>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</si>
  <si>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</si>
  <si>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</si>
  <si>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</si>
  <si>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</si>
  <si>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</si>
  <si>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</si>
  <si>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</si>
  <si>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</si>
  <si>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</si>
  <si>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</si>
  <si>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청원군</t>
    <phoneticPr fontId="74" type="noConversion"/>
  </si>
  <si>
    <t>세종</t>
    <phoneticPr fontId="17" type="noConversion"/>
  </si>
  <si>
    <t>수소</t>
    <phoneticPr fontId="17" type="noConversion"/>
  </si>
  <si>
    <t>세종</t>
    <phoneticPr fontId="17" type="noConversion"/>
  </si>
  <si>
    <t>승용</t>
    <phoneticPr fontId="74" type="noConversion"/>
  </si>
  <si>
    <t>승합</t>
    <phoneticPr fontId="74" type="noConversion"/>
  </si>
  <si>
    <t>화물</t>
    <phoneticPr fontId="74" type="noConversion"/>
  </si>
  <si>
    <t>특수</t>
    <phoneticPr fontId="74" type="noConversion"/>
  </si>
  <si>
    <t>합계</t>
    <phoneticPr fontId="74" type="noConversion"/>
  </si>
  <si>
    <t>시군구</t>
  </si>
  <si>
    <t>&gt;</t>
    <phoneticPr fontId="74" type="noConversion"/>
  </si>
  <si>
    <t>여주</t>
    <phoneticPr fontId="19" type="noConversion"/>
  </si>
  <si>
    <t>소계</t>
    <phoneticPr fontId="74" type="noConversion"/>
  </si>
  <si>
    <t>모델연도</t>
  </si>
  <si>
    <t>모델년도</t>
    <phoneticPr fontId="17" type="noConversion"/>
  </si>
  <si>
    <t>&lt;</t>
    <phoneticPr fontId="17" type="noConversion"/>
  </si>
  <si>
    <t>2015.12</t>
  </si>
  <si>
    <t>조회년월: 2015.12</t>
  </si>
  <si>
    <t xml:space="preserve">  80.6(75.3)</t>
    <phoneticPr fontId="17" type="noConversion"/>
  </si>
  <si>
    <t>사용본거지 변경
(이전등록 포함)</t>
  </si>
  <si>
    <t>세종</t>
  </si>
  <si>
    <t>2015.12</t>
    <phoneticPr fontId="17" type="noConversion"/>
  </si>
  <si>
    <t>세종</t>
    <phoneticPr fontId="17" type="noConversion"/>
  </si>
  <si>
    <t>월간증감</t>
    <phoneticPr fontId="17" type="noConversion"/>
  </si>
  <si>
    <t>2014.12</t>
    <phoneticPr fontId="17" type="noConversion"/>
  </si>
  <si>
    <t>2013.12</t>
    <phoneticPr fontId="17" type="noConversion"/>
  </si>
  <si>
    <t>년간증감</t>
    <phoneticPr fontId="17" type="noConversion"/>
  </si>
  <si>
    <t>2015(12)</t>
    <phoneticPr fontId="17" type="noConversion"/>
  </si>
  <si>
    <t>2014(12)</t>
    <phoneticPr fontId="17" type="noConversion"/>
  </si>
  <si>
    <t>2013(12)</t>
    <phoneticPr fontId="17" type="noConversion"/>
  </si>
  <si>
    <t>- 거래대수에 대한 통계는 자료 보완 등의 사유로 자료 검증를 완료하고 추후 게시할 예정임을 알려드리오니 양해해 주시기 바랍니다.</t>
  </si>
  <si>
    <t>(거래건수)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</si>
</sst>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indexed="8"/>
      <name val="굴림"/>
      <family val="3"/>
      <charset val="129"/>
    </font>
    <font>
      <sz val="9"/>
      <color theme="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1"/>
      <color rgb="FF006100"/>
      <name val="굴림체"/>
      <family val="2"/>
      <charset val="129"/>
    </font>
    <font>
      <sz val="11"/>
      <color rgb="FF9C0006"/>
      <name val="굴림체"/>
      <family val="2"/>
      <charset val="129"/>
    </font>
    <font>
      <sz val="11"/>
      <color rgb="FF9C6500"/>
      <name val="굴림체"/>
      <family val="2"/>
      <charset val="129"/>
    </font>
    <font>
      <sz val="11"/>
      <color rgb="FF3F3F76"/>
      <name val="굴림체"/>
      <family val="2"/>
      <charset val="129"/>
    </font>
    <font>
      <b/>
      <sz val="11"/>
      <color rgb="FF3F3F3F"/>
      <name val="굴림체"/>
      <family val="2"/>
      <charset val="129"/>
    </font>
    <font>
      <b/>
      <sz val="11"/>
      <color rgb="FFFA7D00"/>
      <name val="굴림체"/>
      <family val="2"/>
      <charset val="129"/>
    </font>
    <font>
      <sz val="11"/>
      <color rgb="FFFA7D00"/>
      <name val="굴림체"/>
      <family val="2"/>
      <charset val="129"/>
    </font>
    <font>
      <b/>
      <sz val="11"/>
      <color theme="0"/>
      <name val="굴림체"/>
      <family val="2"/>
      <charset val="129"/>
    </font>
    <font>
      <sz val="11"/>
      <color rgb="FFFF0000"/>
      <name val="굴림체"/>
      <family val="2"/>
      <charset val="129"/>
    </font>
    <font>
      <i/>
      <sz val="11"/>
      <color rgb="FF7F7F7F"/>
      <name val="굴림체"/>
      <family val="2"/>
      <charset val="129"/>
    </font>
    <font>
      <b/>
      <sz val="11"/>
      <color theme="1"/>
      <name val="굴림체"/>
      <family val="2"/>
      <charset val="129"/>
    </font>
    <font>
      <sz val="11"/>
      <color theme="0"/>
      <name val="굴림체"/>
      <family val="2"/>
      <charset val="129"/>
    </font>
    <font>
      <sz val="10"/>
      <color theme="1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723">
    <xf numFmtId="0" fontId="0" fillId="0" borderId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5" fillId="27" borderId="13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6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30" fillId="29" borderId="14" applyNumberFormat="0" applyFont="0" applyAlignment="0" applyProtection="0">
      <alignment vertical="center"/>
    </xf>
    <xf numFmtId="0" fontId="31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27" fillId="29" borderId="14" applyNumberFormat="0" applyFon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0" fontId="39" fillId="31" borderId="15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2" fillId="32" borderId="1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32" fillId="0" borderId="0">
      <alignment vertical="center"/>
    </xf>
    <xf numFmtId="0" fontId="2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7" fillId="32" borderId="13" applyNumberFormat="0" applyAlignment="0" applyProtection="0">
      <alignment vertical="center"/>
    </xf>
    <xf numFmtId="0" fontId="58" fillId="27" borderId="21" applyNumberFormat="0" applyAlignment="0" applyProtection="0">
      <alignment vertical="center"/>
    </xf>
    <xf numFmtId="0" fontId="59" fillId="27" borderId="13" applyNumberFormat="0" applyAlignment="0" applyProtection="0">
      <alignment vertical="center"/>
    </xf>
    <xf numFmtId="0" fontId="60" fillId="0" borderId="16" applyNumberFormat="0" applyFill="0" applyAlignment="0" applyProtection="0">
      <alignment vertical="center"/>
    </xf>
    <xf numFmtId="0" fontId="61" fillId="31" borderId="15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9" fillId="29" borderId="14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5" fillId="29" borderId="14" applyNumberFormat="0" applyFont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29" borderId="14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5" fillId="0" borderId="18" applyNumberFormat="0" applyFill="0" applyAlignment="0" applyProtection="0">
      <alignment vertical="center"/>
    </xf>
    <xf numFmtId="0" fontId="76" fillId="0" borderId="19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1" fillId="32" borderId="13" applyNumberFormat="0" applyAlignment="0" applyProtection="0">
      <alignment vertical="center"/>
    </xf>
    <xf numFmtId="0" fontId="82" fillId="27" borderId="21" applyNumberFormat="0" applyAlignment="0" applyProtection="0">
      <alignment vertical="center"/>
    </xf>
    <xf numFmtId="0" fontId="83" fillId="27" borderId="13" applyNumberFormat="0" applyAlignment="0" applyProtection="0">
      <alignment vertical="center"/>
    </xf>
    <xf numFmtId="0" fontId="84" fillId="0" borderId="16" applyNumberFormat="0" applyFill="0" applyAlignment="0" applyProtection="0">
      <alignment vertical="center"/>
    </xf>
    <xf numFmtId="0" fontId="85" fillId="31" borderId="15" applyNumberForma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" fillId="29" borderId="14" applyNumberFormat="0" applyFon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17" applyNumberFormat="0" applyFill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9" fillId="15" borderId="0" applyNumberFormat="0" applyBorder="0" applyAlignment="0" applyProtection="0">
      <alignment vertical="center"/>
    </xf>
    <xf numFmtId="0" fontId="89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9" fillId="17" borderId="0" applyNumberFormat="0" applyBorder="0" applyAlignment="0" applyProtection="0">
      <alignment vertical="center"/>
    </xf>
    <xf numFmtId="0" fontId="89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9" fillId="18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9" fillId="19" borderId="0" applyNumberFormat="0" applyBorder="0" applyAlignment="0" applyProtection="0">
      <alignment vertical="center"/>
    </xf>
    <xf numFmtId="0" fontId="89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9" fillId="20" borderId="0" applyNumberFormat="0" applyBorder="0" applyAlignment="0" applyProtection="0">
      <alignment vertical="center"/>
    </xf>
    <xf numFmtId="0" fontId="68" fillId="0" borderId="0"/>
    <xf numFmtId="0" fontId="6" fillId="0" borderId="0">
      <alignment vertical="center"/>
    </xf>
    <xf numFmtId="0" fontId="6" fillId="29" borderId="1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9" borderId="1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9" borderId="14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6" fillId="0" borderId="0"/>
    <xf numFmtId="0" fontId="3" fillId="0" borderId="0">
      <alignment vertical="center"/>
    </xf>
    <xf numFmtId="0" fontId="3" fillId="29" borderId="14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1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1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29" borderId="1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9" borderId="1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1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1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1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9" borderId="1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9" borderId="1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9" borderId="1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9" borderId="1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1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21" fillId="0" borderId="0" xfId="0" applyFont="1">
      <alignment vertical="center"/>
    </xf>
    <xf numFmtId="0" fontId="28" fillId="0" borderId="0" xfId="0" applyFont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2" fillId="0" borderId="0" xfId="3781">
      <alignment vertical="center"/>
    </xf>
    <xf numFmtId="0" fontId="29" fillId="0" borderId="0" xfId="0" applyFont="1">
      <alignment vertical="center"/>
    </xf>
    <xf numFmtId="0" fontId="25" fillId="0" borderId="0" xfId="3787" applyFont="1">
      <alignment vertical="center"/>
    </xf>
    <xf numFmtId="0" fontId="25" fillId="0" borderId="0" xfId="378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0" borderId="0" xfId="3786" applyFont="1" applyFill="1"/>
    <xf numFmtId="0" fontId="66" fillId="0" borderId="0" xfId="3788" applyFont="1" applyFill="1">
      <alignment vertical="center"/>
    </xf>
    <xf numFmtId="0" fontId="66" fillId="34" borderId="1" xfId="3788" applyFont="1" applyFill="1" applyBorder="1" applyAlignment="1">
      <alignment horizontal="center" vertical="center"/>
    </xf>
    <xf numFmtId="0" fontId="66" fillId="0" borderId="1" xfId="3788" applyFont="1" applyFill="1" applyBorder="1" applyAlignment="1">
      <alignment horizontal="center" vertical="center"/>
    </xf>
    <xf numFmtId="41" fontId="68" fillId="0" borderId="1" xfId="2854" applyFont="1" applyBorder="1">
      <alignment vertic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8" fillId="34" borderId="1" xfId="0" applyFont="1" applyFill="1" applyBorder="1">
      <alignment vertical="center"/>
    </xf>
    <xf numFmtId="0" fontId="68" fillId="34" borderId="1" xfId="0" applyFont="1" applyFill="1" applyBorder="1" applyAlignment="1">
      <alignment horizontal="center" vertical="center"/>
    </xf>
    <xf numFmtId="0" fontId="68" fillId="0" borderId="1" xfId="0" applyFont="1" applyBorder="1">
      <alignment vertical="center"/>
    </xf>
    <xf numFmtId="41" fontId="68" fillId="0" borderId="2" xfId="2854" applyFont="1" applyBorder="1">
      <alignment vertical="center"/>
    </xf>
    <xf numFmtId="22" fontId="67" fillId="0" borderId="0" xfId="0" applyNumberFormat="1" applyFont="1">
      <alignment vertical="center"/>
    </xf>
    <xf numFmtId="0" fontId="68" fillId="0" borderId="1" xfId="0" applyFont="1" applyFill="1" applyBorder="1">
      <alignment vertical="center"/>
    </xf>
    <xf numFmtId="22" fontId="67" fillId="0" borderId="0" xfId="0" applyNumberFormat="1" applyFont="1" applyFill="1">
      <alignment vertical="center"/>
    </xf>
    <xf numFmtId="0" fontId="67" fillId="0" borderId="0" xfId="0" applyFont="1" applyFill="1">
      <alignment vertical="center"/>
    </xf>
    <xf numFmtId="0" fontId="68" fillId="0" borderId="5" xfId="0" applyFont="1" applyBorder="1">
      <alignment vertical="center"/>
    </xf>
    <xf numFmtId="0" fontId="68" fillId="0" borderId="1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6" fillId="0" borderId="0" xfId="3787" applyFont="1">
      <alignment vertical="center"/>
    </xf>
    <xf numFmtId="0" fontId="66" fillId="0" borderId="0" xfId="3787" applyFont="1" applyAlignment="1">
      <alignment horizontal="center" vertical="center"/>
    </xf>
    <xf numFmtId="0" fontId="68" fillId="2" borderId="1" xfId="0" applyFont="1" applyFill="1" applyBorder="1" applyAlignment="1">
      <alignment horizontal="center" vertical="center"/>
    </xf>
    <xf numFmtId="0" fontId="66" fillId="0" borderId="0" xfId="0" applyFont="1">
      <alignment vertical="center"/>
    </xf>
    <xf numFmtId="41" fontId="68" fillId="0" borderId="0" xfId="2854" applyFont="1">
      <alignment vertical="center"/>
    </xf>
    <xf numFmtId="0" fontId="70" fillId="0" borderId="0" xfId="0" applyFont="1">
      <alignment vertical="center"/>
    </xf>
    <xf numFmtId="0" fontId="69" fillId="0" borderId="1" xfId="0" applyFont="1" applyBorder="1">
      <alignment vertical="center"/>
    </xf>
    <xf numFmtId="41" fontId="68" fillId="34" borderId="1" xfId="2854" applyFont="1" applyFill="1" applyBorder="1" applyAlignment="1">
      <alignment horizontal="center" vertical="center"/>
    </xf>
    <xf numFmtId="0" fontId="69" fillId="34" borderId="1" xfId="0" applyFont="1" applyFill="1" applyBorder="1">
      <alignment vertical="center"/>
    </xf>
    <xf numFmtId="0" fontId="69" fillId="34" borderId="1" xfId="0" applyFont="1" applyFill="1" applyBorder="1" applyAlignment="1">
      <alignment horizontal="center" vertical="center"/>
    </xf>
    <xf numFmtId="41" fontId="71" fillId="0" borderId="1" xfId="2854" applyFont="1" applyBorder="1">
      <alignment vertical="center"/>
    </xf>
    <xf numFmtId="22" fontId="70" fillId="0" borderId="0" xfId="0" applyNumberFormat="1" applyFont="1">
      <alignment vertical="center"/>
    </xf>
    <xf numFmtId="41" fontId="69" fillId="0" borderId="1" xfId="2854" applyFont="1" applyBorder="1">
      <alignment vertical="center"/>
    </xf>
    <xf numFmtId="0" fontId="69" fillId="0" borderId="1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9" fillId="34" borderId="5" xfId="0" applyFont="1" applyFill="1" applyBorder="1" applyAlignment="1">
      <alignment horizontal="center" vertical="center"/>
    </xf>
    <xf numFmtId="0" fontId="69" fillId="34" borderId="9" xfId="0" applyFont="1" applyFill="1" applyBorder="1" applyAlignment="1">
      <alignment horizontal="center" vertical="center"/>
    </xf>
    <xf numFmtId="0" fontId="69" fillId="0" borderId="0" xfId="0" applyFont="1">
      <alignment vertical="center"/>
    </xf>
    <xf numFmtId="41" fontId="71" fillId="0" borderId="0" xfId="2854" applyFont="1">
      <alignment vertical="center"/>
    </xf>
    <xf numFmtId="49" fontId="68" fillId="0" borderId="0" xfId="0" applyNumberFormat="1" applyFont="1">
      <alignment vertical="center"/>
    </xf>
    <xf numFmtId="0" fontId="72" fillId="0" borderId="0" xfId="0" applyFont="1">
      <alignment vertical="center"/>
    </xf>
    <xf numFmtId="0" fontId="68" fillId="2" borderId="1" xfId="0" applyNumberFormat="1" applyFont="1" applyFill="1" applyBorder="1">
      <alignment vertical="center"/>
    </xf>
    <xf numFmtId="0" fontId="67" fillId="0" borderId="0" xfId="0" applyNumberFormat="1" applyFont="1">
      <alignment vertical="center"/>
    </xf>
    <xf numFmtId="0" fontId="68" fillId="2" borderId="1" xfId="0" applyNumberFormat="1" applyFont="1" applyFill="1" applyBorder="1" applyAlignment="1">
      <alignment horizontal="center" vertical="center"/>
    </xf>
    <xf numFmtId="0" fontId="67" fillId="0" borderId="0" xfId="0" applyNumberFormat="1" applyFont="1" applyAlignment="1">
      <alignment horizontal="center" vertical="center"/>
    </xf>
    <xf numFmtId="0" fontId="68" fillId="0" borderId="1" xfId="0" applyNumberFormat="1" applyFont="1" applyBorder="1">
      <alignment vertical="center"/>
    </xf>
    <xf numFmtId="0" fontId="68" fillId="36" borderId="1" xfId="0" applyNumberFormat="1" applyFont="1" applyFill="1" applyBorder="1" applyAlignment="1">
      <alignment horizontal="center" vertical="center"/>
    </xf>
    <xf numFmtId="0" fontId="68" fillId="36" borderId="1" xfId="0" applyNumberFormat="1" applyFont="1" applyFill="1" applyBorder="1" applyAlignment="1">
      <alignment horizontal="center" vertical="center" wrapText="1"/>
    </xf>
    <xf numFmtId="0" fontId="67" fillId="36" borderId="1" xfId="0" applyFont="1" applyFill="1" applyBorder="1">
      <alignment vertical="center"/>
    </xf>
    <xf numFmtId="0" fontId="68" fillId="37" borderId="1" xfId="0" applyNumberFormat="1" applyFont="1" applyFill="1" applyBorder="1" applyAlignment="1">
      <alignment horizontal="center" vertical="center"/>
    </xf>
    <xf numFmtId="0" fontId="68" fillId="37" borderId="1" xfId="0" applyNumberFormat="1" applyFont="1" applyFill="1" applyBorder="1" applyAlignment="1">
      <alignment horizontal="center" vertical="center" wrapText="1"/>
    </xf>
    <xf numFmtId="41" fontId="68" fillId="0" borderId="11" xfId="2854" applyFont="1" applyBorder="1">
      <alignment vertical="center"/>
    </xf>
    <xf numFmtId="41" fontId="68" fillId="0" borderId="10" xfId="2854" applyFont="1" applyBorder="1">
      <alignment vertical="center"/>
    </xf>
    <xf numFmtId="0" fontId="68" fillId="0" borderId="0" xfId="0" applyNumberFormat="1" applyFont="1">
      <alignment vertical="center"/>
    </xf>
    <xf numFmtId="41" fontId="69" fillId="34" borderId="1" xfId="2854" applyFont="1" applyFill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8" fillId="0" borderId="0" xfId="0" applyFont="1" applyFill="1">
      <alignment vertical="center"/>
    </xf>
    <xf numFmtId="41" fontId="68" fillId="34" borderId="1" xfId="2854" applyFont="1" applyFill="1" applyBorder="1">
      <alignment vertical="center"/>
    </xf>
    <xf numFmtId="0" fontId="67" fillId="0" borderId="1" xfId="0" applyFont="1" applyFill="1" applyBorder="1">
      <alignment vertical="center"/>
    </xf>
    <xf numFmtId="0" fontId="68" fillId="35" borderId="1" xfId="0" applyFont="1" applyFill="1" applyBorder="1">
      <alignment vertical="center"/>
    </xf>
    <xf numFmtId="0" fontId="67" fillId="35" borderId="1" xfId="0" applyFont="1" applyFill="1" applyBorder="1">
      <alignment vertical="center"/>
    </xf>
    <xf numFmtId="0" fontId="68" fillId="38" borderId="1" xfId="0" applyFont="1" applyFill="1" applyBorder="1" applyAlignment="1">
      <alignment horizontal="center" vertical="center"/>
    </xf>
    <xf numFmtId="0" fontId="71" fillId="34" borderId="1" xfId="3787" applyFont="1" applyFill="1" applyBorder="1" applyAlignment="1">
      <alignment horizontal="center" vertical="center"/>
    </xf>
    <xf numFmtId="0" fontId="71" fillId="34" borderId="1" xfId="3787" quotePrefix="1" applyFont="1" applyFill="1" applyBorder="1" applyAlignment="1">
      <alignment horizontal="center" vertical="center"/>
    </xf>
    <xf numFmtId="0" fontId="71" fillId="0" borderId="1" xfId="3787" quotePrefix="1" applyFont="1" applyFill="1" applyBorder="1" applyAlignment="1">
      <alignment horizontal="center" vertical="center"/>
    </xf>
    <xf numFmtId="3" fontId="71" fillId="0" borderId="1" xfId="0" applyNumberFormat="1" applyFont="1" applyFill="1" applyBorder="1" applyAlignment="1">
      <alignment horizontal="right" vertical="center"/>
    </xf>
    <xf numFmtId="0" fontId="71" fillId="0" borderId="1" xfId="3787" applyFont="1" applyFill="1" applyBorder="1" applyAlignment="1">
      <alignment horizontal="center" vertical="center"/>
    </xf>
    <xf numFmtId="0" fontId="73" fillId="0" borderId="1" xfId="3787" applyFont="1" applyFill="1" applyBorder="1" applyAlignment="1">
      <alignment horizontal="center" vertical="center"/>
    </xf>
    <xf numFmtId="0" fontId="73" fillId="0" borderId="0" xfId="3787" applyFont="1" applyAlignment="1">
      <alignment horizontal="center" vertical="center"/>
    </xf>
    <xf numFmtId="0" fontId="73" fillId="0" borderId="0" xfId="3787" applyFont="1">
      <alignment vertical="center"/>
    </xf>
    <xf numFmtId="3" fontId="73" fillId="0" borderId="0" xfId="3787" applyNumberFormat="1" applyFont="1">
      <alignment vertical="center"/>
    </xf>
    <xf numFmtId="0" fontId="71" fillId="0" borderId="0" xfId="3787" applyFont="1">
      <alignment vertical="center"/>
    </xf>
    <xf numFmtId="0" fontId="28" fillId="34" borderId="1" xfId="0" applyFont="1" applyFill="1" applyBorder="1">
      <alignment vertical="center"/>
    </xf>
    <xf numFmtId="0" fontId="28" fillId="0" borderId="1" xfId="0" applyFont="1" applyBorder="1">
      <alignment vertical="center"/>
    </xf>
    <xf numFmtId="41" fontId="67" fillId="0" borderId="0" xfId="2854" applyFont="1">
      <alignment vertical="center"/>
    </xf>
    <xf numFmtId="41" fontId="0" fillId="0" borderId="0" xfId="2854" applyFont="1">
      <alignment vertical="center"/>
    </xf>
    <xf numFmtId="0" fontId="68" fillId="35" borderId="22" xfId="0" applyFont="1" applyFill="1" applyBorder="1">
      <alignment vertical="center"/>
    </xf>
    <xf numFmtId="0" fontId="68" fillId="35" borderId="23" xfId="0" applyFont="1" applyFill="1" applyBorder="1">
      <alignment vertical="center"/>
    </xf>
    <xf numFmtId="0" fontId="68" fillId="0" borderId="26" xfId="0" applyFont="1" applyBorder="1">
      <alignment vertical="center"/>
    </xf>
    <xf numFmtId="0" fontId="68" fillId="0" borderId="3" xfId="0" applyFont="1" applyBorder="1">
      <alignment vertical="center"/>
    </xf>
    <xf numFmtId="0" fontId="67" fillId="0" borderId="29" xfId="0" applyFont="1" applyBorder="1">
      <alignment vertical="center"/>
    </xf>
    <xf numFmtId="49" fontId="66" fillId="0" borderId="0" xfId="3786" quotePrefix="1" applyNumberFormat="1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49" fontId="66" fillId="0" borderId="0" xfId="0" applyNumberFormat="1" applyFont="1" applyAlignment="1">
      <alignment horizontal="left"/>
    </xf>
    <xf numFmtId="0" fontId="69" fillId="34" borderId="1" xfId="0" applyFont="1" applyFill="1" applyBorder="1" applyAlignment="1">
      <alignment vertical="center" wrapText="1"/>
    </xf>
    <xf numFmtId="0" fontId="66" fillId="39" borderId="1" xfId="3788" applyFont="1" applyFill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0" fontId="67" fillId="0" borderId="10" xfId="0" applyFont="1" applyBorder="1" applyAlignment="1">
      <alignment vertical="center"/>
    </xf>
    <xf numFmtId="0" fontId="66" fillId="0" borderId="0" xfId="3786" applyFont="1" applyFill="1" applyAlignment="1">
      <alignment horizontal="center"/>
    </xf>
    <xf numFmtId="0" fontId="67" fillId="0" borderId="2" xfId="0" applyFont="1" applyBorder="1" applyAlignment="1">
      <alignment horizontal="center" vertical="center"/>
    </xf>
    <xf numFmtId="0" fontId="66" fillId="0" borderId="0" xfId="3788" applyFont="1" applyFill="1" applyAlignment="1">
      <alignment horizontal="center" vertical="center"/>
    </xf>
    <xf numFmtId="0" fontId="67" fillId="34" borderId="1" xfId="0" applyFont="1" applyFill="1" applyBorder="1" applyAlignment="1">
      <alignment horizontal="center" vertical="center"/>
    </xf>
    <xf numFmtId="49" fontId="8" fillId="0" borderId="1" xfId="3952" applyNumberFormat="1" applyBorder="1">
      <alignment vertical="center"/>
    </xf>
    <xf numFmtId="41" fontId="8" fillId="0" borderId="1" xfId="2854" applyFont="1" applyBorder="1">
      <alignment vertical="center"/>
    </xf>
    <xf numFmtId="0" fontId="67" fillId="0" borderId="1" xfId="0" applyFont="1" applyBorder="1" applyAlignment="1">
      <alignment horizontal="center" vertical="center"/>
    </xf>
    <xf numFmtId="41" fontId="68" fillId="34" borderId="1" xfId="2856" applyFont="1" applyFill="1" applyBorder="1">
      <alignment vertical="center"/>
    </xf>
    <xf numFmtId="41" fontId="68" fillId="0" borderId="1" xfId="2856" applyFont="1" applyFill="1" applyBorder="1">
      <alignment vertical="center"/>
    </xf>
    <xf numFmtId="41" fontId="68" fillId="0" borderId="1" xfId="2856" applyFont="1" applyBorder="1">
      <alignment vertical="center"/>
    </xf>
    <xf numFmtId="41" fontId="68" fillId="0" borderId="0" xfId="2856" applyFont="1" applyFill="1">
      <alignment vertical="center"/>
    </xf>
    <xf numFmtId="0" fontId="28" fillId="0" borderId="0" xfId="0" applyFont="1" applyAlignment="1">
      <alignment vertical="center"/>
    </xf>
    <xf numFmtId="49" fontId="66" fillId="0" borderId="0" xfId="0" applyNumberFormat="1" applyFont="1" applyAlignment="1" applyProtection="1">
      <alignment horizontal="left"/>
      <protection locked="0"/>
    </xf>
    <xf numFmtId="41" fontId="69" fillId="0" borderId="1" xfId="2856" applyFont="1" applyBorder="1">
      <alignment vertical="center"/>
    </xf>
    <xf numFmtId="0" fontId="66" fillId="0" borderId="0" xfId="3786" applyFont="1" applyFill="1" applyAlignment="1">
      <alignment horizontal="right"/>
    </xf>
    <xf numFmtId="41" fontId="67" fillId="0" borderId="0" xfId="0" applyNumberFormat="1" applyFont="1">
      <alignment vertical="center"/>
    </xf>
    <xf numFmtId="0" fontId="67" fillId="0" borderId="1" xfId="0" applyFont="1" applyBorder="1" applyAlignment="1">
      <alignment horizontal="center" vertical="center"/>
    </xf>
    <xf numFmtId="49" fontId="6" fillId="0" borderId="1" xfId="3952" applyNumberFormat="1" applyFont="1" applyBorder="1">
      <alignment vertical="center"/>
    </xf>
    <xf numFmtId="41" fontId="7" fillId="0" borderId="1" xfId="2854" applyFont="1" applyBorder="1">
      <alignment vertical="center"/>
    </xf>
    <xf numFmtId="41" fontId="5" fillId="0" borderId="1" xfId="2854" applyFont="1" applyBorder="1">
      <alignment vertical="center"/>
    </xf>
    <xf numFmtId="41" fontId="67" fillId="0" borderId="1" xfId="2854" applyFont="1" applyBorder="1">
      <alignment vertical="center"/>
    </xf>
    <xf numFmtId="3" fontId="68" fillId="0" borderId="1" xfId="0" applyNumberFormat="1" applyFont="1" applyBorder="1" applyAlignment="1">
      <alignment horizontal="center" vertical="center"/>
    </xf>
    <xf numFmtId="41" fontId="67" fillId="0" borderId="2" xfId="2854" applyFont="1" applyBorder="1">
      <alignment vertical="center"/>
    </xf>
    <xf numFmtId="41" fontId="67" fillId="0" borderId="11" xfId="2854" applyFont="1" applyBorder="1">
      <alignment vertical="center"/>
    </xf>
    <xf numFmtId="41" fontId="67" fillId="0" borderId="10" xfId="2854" applyFont="1" applyBorder="1">
      <alignment vertical="center"/>
    </xf>
    <xf numFmtId="49" fontId="68" fillId="0" borderId="27" xfId="0" applyNumberFormat="1" applyFont="1" applyBorder="1" applyAlignment="1">
      <alignment horizontal="center" vertical="center"/>
    </xf>
    <xf numFmtId="49" fontId="68" fillId="0" borderId="1" xfId="0" applyNumberFormat="1" applyFont="1" applyBorder="1" applyAlignment="1">
      <alignment horizontal="center" vertical="center"/>
    </xf>
    <xf numFmtId="49" fontId="68" fillId="0" borderId="1" xfId="0" applyNumberFormat="1" applyFont="1" applyBorder="1" applyAlignment="1">
      <alignment horizontal="right" vertical="center"/>
    </xf>
    <xf numFmtId="41" fontId="90" fillId="0" borderId="1" xfId="2854" applyFont="1" applyBorder="1">
      <alignment vertical="center"/>
    </xf>
    <xf numFmtId="0" fontId="68" fillId="0" borderId="1" xfId="0" applyFont="1" applyBorder="1" applyAlignment="1">
      <alignment horizontal="center" vertical="center"/>
    </xf>
    <xf numFmtId="41" fontId="67" fillId="0" borderId="0" xfId="0" applyNumberFormat="1" applyFont="1" applyFill="1">
      <alignment vertical="center"/>
    </xf>
    <xf numFmtId="0" fontId="68" fillId="0" borderId="1" xfId="0" applyFont="1" applyBorder="1" applyAlignment="1">
      <alignment horizontal="center" vertical="center"/>
    </xf>
    <xf numFmtId="0" fontId="69" fillId="34" borderId="1" xfId="0" applyFont="1" applyFill="1" applyBorder="1" applyAlignment="1">
      <alignment horizontal="center" vertical="center" wrapText="1"/>
    </xf>
    <xf numFmtId="0" fontId="69" fillId="34" borderId="1" xfId="0" applyFont="1" applyFill="1" applyBorder="1">
      <alignment vertical="center"/>
    </xf>
    <xf numFmtId="0" fontId="69" fillId="34" borderId="1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34" borderId="1" xfId="0" applyFont="1" applyFill="1" applyBorder="1" applyAlignment="1">
      <alignment vertical="center" wrapText="1"/>
    </xf>
    <xf numFmtId="41" fontId="69" fillId="0" borderId="1" xfId="2856" applyFont="1" applyBorder="1">
      <alignment vertical="center"/>
    </xf>
    <xf numFmtId="0" fontId="0" fillId="0" borderId="1" xfId="0" applyBorder="1">
      <alignment vertical="center"/>
    </xf>
    <xf numFmtId="41" fontId="68" fillId="0" borderId="2" xfId="2856" applyFont="1" applyBorder="1">
      <alignment vertical="center"/>
    </xf>
    <xf numFmtId="41" fontId="68" fillId="0" borderId="3" xfId="2856" applyFont="1" applyBorder="1">
      <alignment vertical="center"/>
    </xf>
    <xf numFmtId="41" fontId="68" fillId="0" borderId="4" xfId="2856" applyFont="1" applyBorder="1">
      <alignment vertical="center"/>
    </xf>
    <xf numFmtId="41" fontId="68" fillId="0" borderId="5" xfId="2856" applyFont="1" applyBorder="1">
      <alignment vertical="center"/>
    </xf>
    <xf numFmtId="41" fontId="68" fillId="0" borderId="6" xfId="2856" applyFont="1" applyBorder="1">
      <alignment vertical="center"/>
    </xf>
    <xf numFmtId="41" fontId="68" fillId="0" borderId="7" xfId="2856" applyFont="1" applyBorder="1">
      <alignment vertical="center"/>
    </xf>
    <xf numFmtId="41" fontId="68" fillId="0" borderId="8" xfId="2856" applyFont="1" applyBorder="1">
      <alignment vertical="center"/>
    </xf>
    <xf numFmtId="41" fontId="68" fillId="35" borderId="23" xfId="2856" applyFont="1" applyFill="1" applyBorder="1">
      <alignment vertical="center"/>
    </xf>
    <xf numFmtId="41" fontId="68" fillId="35" borderId="24" xfId="2856" applyFont="1" applyFill="1" applyBorder="1">
      <alignment vertical="center"/>
    </xf>
    <xf numFmtId="41" fontId="68" fillId="35" borderId="22" xfId="2856" applyFont="1" applyFill="1" applyBorder="1">
      <alignment vertical="center"/>
    </xf>
    <xf numFmtId="41" fontId="68" fillId="35" borderId="25" xfId="2856" applyFont="1" applyFill="1" applyBorder="1">
      <alignment vertical="center"/>
    </xf>
    <xf numFmtId="41" fontId="68" fillId="0" borderId="27" xfId="2856" applyFont="1" applyBorder="1">
      <alignment vertical="center"/>
    </xf>
    <xf numFmtId="41" fontId="68" fillId="0" borderId="32" xfId="2856" applyFont="1" applyBorder="1">
      <alignment vertical="center"/>
    </xf>
    <xf numFmtId="41" fontId="68" fillId="0" borderId="26" xfId="2856" applyFont="1" applyBorder="1">
      <alignment vertical="center"/>
    </xf>
    <xf numFmtId="41" fontId="68" fillId="0" borderId="28" xfId="2856" applyFont="1" applyBorder="1">
      <alignment vertical="center"/>
    </xf>
    <xf numFmtId="41" fontId="68" fillId="0" borderId="30" xfId="2856" applyFont="1" applyBorder="1">
      <alignment vertical="center"/>
    </xf>
    <xf numFmtId="41" fontId="68" fillId="0" borderId="33" xfId="2856" applyFont="1" applyBorder="1">
      <alignment vertical="center"/>
    </xf>
    <xf numFmtId="41" fontId="68" fillId="0" borderId="29" xfId="2856" applyFont="1" applyBorder="1">
      <alignment vertical="center"/>
    </xf>
    <xf numFmtId="41" fontId="68" fillId="0" borderId="31" xfId="2856" applyFont="1" applyBorder="1">
      <alignment vertical="center"/>
    </xf>
    <xf numFmtId="0" fontId="68" fillId="0" borderId="30" xfId="0" applyFont="1" applyBorder="1" applyAlignment="1">
      <alignment horizontal="center" vertical="center"/>
    </xf>
    <xf numFmtId="0" fontId="68" fillId="0" borderId="9" xfId="0" applyFont="1" applyBorder="1" applyAlignment="1">
      <alignment horizontal="center" vertical="center"/>
    </xf>
    <xf numFmtId="49" fontId="8" fillId="0" borderId="1" xfId="3952" applyNumberFormat="1" applyFill="1" applyBorder="1">
      <alignment vertical="center"/>
    </xf>
    <xf numFmtId="0" fontId="70" fillId="39" borderId="0" xfId="0" quotePrefix="1" applyFont="1" applyFill="1" applyAlignment="1">
      <alignment horizontal="left" vertical="center"/>
    </xf>
    <xf numFmtId="0" fontId="70" fillId="39" borderId="0" xfId="0" applyFont="1" applyFill="1">
      <alignment vertical="center"/>
    </xf>
    <xf numFmtId="0" fontId="0" fillId="39" borderId="0" xfId="0" applyFill="1">
      <alignment vertical="center"/>
    </xf>
    <xf numFmtId="0" fontId="70" fillId="39" borderId="0" xfId="0" quotePrefix="1" applyFont="1" applyFill="1" applyAlignment="1">
      <alignment horizontal="left" vertical="center"/>
    </xf>
    <xf numFmtId="0" fontId="70" fillId="39" borderId="0" xfId="0" applyFont="1" applyFill="1">
      <alignment vertical="center"/>
    </xf>
    <xf numFmtId="0" fontId="0" fillId="39" borderId="0" xfId="0" applyFill="1">
      <alignment vertical="center"/>
    </xf>
    <xf numFmtId="0" fontId="69" fillId="0" borderId="0" xfId="0" applyFont="1">
      <alignment vertical="center"/>
    </xf>
    <xf numFmtId="0" fontId="69" fillId="0" borderId="0" xfId="0" applyFont="1">
      <alignment vertical="center"/>
    </xf>
    <xf numFmtId="0" fontId="67" fillId="34" borderId="1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67" fillId="34" borderId="5" xfId="0" applyFont="1" applyFill="1" applyBorder="1" applyAlignment="1">
      <alignment horizontal="center" vertical="center"/>
    </xf>
    <xf numFmtId="0" fontId="67" fillId="34" borderId="9" xfId="0" applyFont="1" applyFill="1" applyBorder="1" applyAlignment="1">
      <alignment horizontal="center" vertical="center"/>
    </xf>
    <xf numFmtId="0" fontId="67" fillId="0" borderId="1" xfId="0" applyFont="1" applyBorder="1">
      <alignment vertical="center"/>
    </xf>
    <xf numFmtId="0" fontId="70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0" fontId="68" fillId="38" borderId="2" xfId="0" applyFont="1" applyFill="1" applyBorder="1" applyAlignment="1">
      <alignment horizontal="center" vertical="center"/>
    </xf>
    <xf numFmtId="0" fontId="68" fillId="38" borderId="12" xfId="0" applyFont="1" applyFill="1" applyBorder="1" applyAlignment="1">
      <alignment horizontal="center" vertical="center"/>
    </xf>
    <xf numFmtId="0" fontId="68" fillId="38" borderId="10" xfId="0" applyFont="1" applyFill="1" applyBorder="1" applyAlignment="1">
      <alignment horizontal="center" vertical="center"/>
    </xf>
    <xf numFmtId="0" fontId="69" fillId="34" borderId="2" xfId="0" applyFont="1" applyFill="1" applyBorder="1" applyAlignment="1">
      <alignment horizontal="center" vertical="center"/>
    </xf>
    <xf numFmtId="0" fontId="69" fillId="34" borderId="12" xfId="0" applyFont="1" applyFill="1" applyBorder="1" applyAlignment="1">
      <alignment horizontal="center" vertical="center"/>
    </xf>
    <xf numFmtId="0" fontId="69" fillId="34" borderId="10" xfId="0" applyFont="1" applyFill="1" applyBorder="1" applyAlignment="1">
      <alignment horizontal="center" vertical="center"/>
    </xf>
    <xf numFmtId="0" fontId="67" fillId="34" borderId="1" xfId="0" applyFont="1" applyFill="1" applyBorder="1">
      <alignment vertical="center"/>
    </xf>
    <xf numFmtId="0" fontId="72" fillId="34" borderId="1" xfId="0" applyFont="1" applyFill="1" applyBorder="1" applyAlignment="1">
      <alignment horizontal="center" vertical="center"/>
    </xf>
    <xf numFmtId="0" fontId="67" fillId="37" borderId="1" xfId="0" applyFont="1" applyFill="1" applyBorder="1">
      <alignment vertical="center"/>
    </xf>
    <xf numFmtId="0" fontId="67" fillId="36" borderId="1" xfId="0" applyFont="1" applyFill="1" applyBorder="1">
      <alignment vertical="center"/>
    </xf>
  </cellXfs>
  <cellStyles count="4723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47" xfId="79"/>
    <cellStyle name="20% - 강조색1 48" xfId="80"/>
    <cellStyle name="20% - 강조색1 49" xfId="81"/>
    <cellStyle name="20% - 강조색1 5" xfId="82"/>
    <cellStyle name="20% - 강조색1 5 2" xfId="83"/>
    <cellStyle name="20% - 강조색1 50" xfId="84"/>
    <cellStyle name="20% - 강조색1 51" xfId="3807"/>
    <cellStyle name="20% - 강조색1 51 2" xfId="3922"/>
    <cellStyle name="20% - 강조색1 51 2 2" xfId="4066"/>
    <cellStyle name="20% - 강조색1 51 2 2 2" xfId="4654"/>
    <cellStyle name="20% - 강조색1 51 2 3" xfId="4553"/>
    <cellStyle name="20% - 강조색1 51 2 4" xfId="4452"/>
    <cellStyle name="20% - 강조색1 51 2 5" xfId="4351"/>
    <cellStyle name="20% - 강조색1 51 2 6" xfId="4250"/>
    <cellStyle name="20% - 강조색1 51 2 7" xfId="4167"/>
    <cellStyle name="20% - 강조색1 51 3" xfId="4053"/>
    <cellStyle name="20% - 강조색1 51 3 2" xfId="4641"/>
    <cellStyle name="20% - 강조색1 51 4" xfId="4540"/>
    <cellStyle name="20% - 강조색1 51 5" xfId="4439"/>
    <cellStyle name="20% - 강조색1 51 6" xfId="4338"/>
    <cellStyle name="20% - 강조색1 51 7" xfId="4237"/>
    <cellStyle name="20% - 강조색1 51 8" xfId="4154"/>
    <cellStyle name="20% - 강조색1 52" xfId="3939"/>
    <cellStyle name="20% - 강조색1 52 2" xfId="4083"/>
    <cellStyle name="20% - 강조색1 52 2 2" xfId="4669"/>
    <cellStyle name="20% - 강조색1 52 3" xfId="4570"/>
    <cellStyle name="20% - 강조색1 52 4" xfId="4469"/>
    <cellStyle name="20% - 강조색1 52 5" xfId="4368"/>
    <cellStyle name="20% - 강조색1 52 6" xfId="4267"/>
    <cellStyle name="20% - 강조색1 52 7" xfId="4182"/>
    <cellStyle name="20% - 강조색1 53" xfId="3971"/>
    <cellStyle name="20% - 강조색1 53 2" xfId="4099"/>
    <cellStyle name="20% - 강조색1 53 3" xfId="4586"/>
    <cellStyle name="20% - 강조색1 53 4" xfId="4485"/>
    <cellStyle name="20% - 강조색1 53 5" xfId="4384"/>
    <cellStyle name="20% - 강조색1 53 6" xfId="4283"/>
    <cellStyle name="20% - 강조색1 54" xfId="3997"/>
    <cellStyle name="20% - 강조색1 55" xfId="4011"/>
    <cellStyle name="20% - 강조색1 55 2" xfId="4113"/>
    <cellStyle name="20% - 강조색1 55 2 2" xfId="4683"/>
    <cellStyle name="20% - 강조색1 55 3" xfId="4600"/>
    <cellStyle name="20% - 강조색1 55 4" xfId="4499"/>
    <cellStyle name="20% - 강조색1 55 5" xfId="4398"/>
    <cellStyle name="20% - 강조색1 55 6" xfId="4297"/>
    <cellStyle name="20% - 강조색1 55 7" xfId="4196"/>
    <cellStyle name="20% - 강조색1 56" xfId="4025"/>
    <cellStyle name="20% - 강조색1 56 2" xfId="4127"/>
    <cellStyle name="20% - 강조색1 56 2 2" xfId="4697"/>
    <cellStyle name="20% - 강조색1 56 3" xfId="4614"/>
    <cellStyle name="20% - 강조색1 56 4" xfId="4513"/>
    <cellStyle name="20% - 강조색1 56 5" xfId="4412"/>
    <cellStyle name="20% - 강조색1 56 6" xfId="4311"/>
    <cellStyle name="20% - 강조색1 56 7" xfId="4210"/>
    <cellStyle name="20% - 강조색1 57" xfId="4040"/>
    <cellStyle name="20% - 강조색1 57 2" xfId="4141"/>
    <cellStyle name="20% - 강조색1 57 2 2" xfId="4711"/>
    <cellStyle name="20% - 강조색1 57 3" xfId="4628"/>
    <cellStyle name="20% - 강조색1 57 4" xfId="4527"/>
    <cellStyle name="20% - 강조색1 57 5" xfId="4426"/>
    <cellStyle name="20% - 강조색1 57 6" xfId="4325"/>
    <cellStyle name="20% - 강조색1 57 7" xfId="4224"/>
    <cellStyle name="20% - 강조색1 6" xfId="85"/>
    <cellStyle name="20% - 강조색1 6 2" xfId="86"/>
    <cellStyle name="20% - 강조색1 7" xfId="87"/>
    <cellStyle name="20% - 강조색1 7 2" xfId="88"/>
    <cellStyle name="20% - 강조색1 8" xfId="89"/>
    <cellStyle name="20% - 강조색1 8 2" xfId="90"/>
    <cellStyle name="20% - 강조색1 9" xfId="91"/>
    <cellStyle name="20% - 강조색1 9 2" xfId="92"/>
    <cellStyle name="20% - 강조색2" xfId="93" builtinId="34" customBuiltin="1"/>
    <cellStyle name="20% - 강조색2 10" xfId="94"/>
    <cellStyle name="20% - 강조색2 10 2" xfId="95"/>
    <cellStyle name="20% - 강조색2 11" xfId="96"/>
    <cellStyle name="20% - 강조색2 11 2" xfId="97"/>
    <cellStyle name="20% - 강조색2 12" xfId="98"/>
    <cellStyle name="20% - 강조색2 12 2" xfId="99"/>
    <cellStyle name="20% - 강조색2 13" xfId="100"/>
    <cellStyle name="20% - 강조색2 13 2" xfId="101"/>
    <cellStyle name="20% - 강조색2 14" xfId="102"/>
    <cellStyle name="20% - 강조색2 14 2" xfId="103"/>
    <cellStyle name="20% - 강조색2 15" xfId="104"/>
    <cellStyle name="20% - 강조색2 15 2" xfId="105"/>
    <cellStyle name="20% - 강조색2 16" xfId="106"/>
    <cellStyle name="20% - 강조색2 16 2" xfId="107"/>
    <cellStyle name="20% - 강조색2 17" xfId="108"/>
    <cellStyle name="20% - 강조색2 17 2" xfId="109"/>
    <cellStyle name="20% - 강조색2 18" xfId="110"/>
    <cellStyle name="20% - 강조색2 18 2" xfId="111"/>
    <cellStyle name="20% - 강조색2 19" xfId="112"/>
    <cellStyle name="20% - 강조색2 19 2" xfId="113"/>
    <cellStyle name="20% - 강조색2 2" xfId="114"/>
    <cellStyle name="20% - 강조색2 2 2" xfId="115"/>
    <cellStyle name="20% - 강조색2 20" xfId="116"/>
    <cellStyle name="20% - 강조색2 20 2" xfId="117"/>
    <cellStyle name="20% - 강조색2 21" xfId="118"/>
    <cellStyle name="20% - 강조색2 21 2" xfId="119"/>
    <cellStyle name="20% - 강조색2 22" xfId="120"/>
    <cellStyle name="20% - 강조색2 22 2" xfId="121"/>
    <cellStyle name="20% - 강조색2 23" xfId="122"/>
    <cellStyle name="20% - 강조색2 23 2" xfId="123"/>
    <cellStyle name="20% - 강조색2 24" xfId="124"/>
    <cellStyle name="20% - 강조색2 24 2" xfId="125"/>
    <cellStyle name="20% - 강조색2 25" xfId="126"/>
    <cellStyle name="20% - 강조색2 25 2" xfId="127"/>
    <cellStyle name="20% - 강조색2 26" xfId="128"/>
    <cellStyle name="20% - 강조색2 26 2" xfId="129"/>
    <cellStyle name="20% - 강조색2 27" xfId="130"/>
    <cellStyle name="20% - 강조색2 27 2" xfId="131"/>
    <cellStyle name="20% - 강조색2 28" xfId="132"/>
    <cellStyle name="20% - 강조색2 28 2" xfId="133"/>
    <cellStyle name="20% - 강조색2 29" xfId="134"/>
    <cellStyle name="20% - 강조색2 29 2" xfId="135"/>
    <cellStyle name="20% - 강조색2 3" xfId="136"/>
    <cellStyle name="20% - 강조색2 3 2" xfId="137"/>
    <cellStyle name="20% - 강조색2 30" xfId="138"/>
    <cellStyle name="20% - 강조색2 30 2" xfId="139"/>
    <cellStyle name="20% - 강조색2 31" xfId="140"/>
    <cellStyle name="20% - 강조색2 31 2" xfId="141"/>
    <cellStyle name="20% - 강조색2 32" xfId="142"/>
    <cellStyle name="20% - 강조색2 32 2" xfId="143"/>
    <cellStyle name="20% - 강조색2 33" xfId="144"/>
    <cellStyle name="20% - 강조색2 33 2" xfId="145"/>
    <cellStyle name="20% - 강조색2 34" xfId="146"/>
    <cellStyle name="20% - 강조색2 34 2" xfId="147"/>
    <cellStyle name="20% - 강조색2 35" xfId="148"/>
    <cellStyle name="20% - 강조색2 35 2" xfId="149"/>
    <cellStyle name="20% - 강조색2 36" xfId="150"/>
    <cellStyle name="20% - 강조색2 36 2" xfId="151"/>
    <cellStyle name="20% - 강조색2 37" xfId="152"/>
    <cellStyle name="20% - 강조색2 37 2" xfId="153"/>
    <cellStyle name="20% - 강조색2 38" xfId="154"/>
    <cellStyle name="20% - 강조색2 38 2" xfId="155"/>
    <cellStyle name="20% - 강조색2 39" xfId="156"/>
    <cellStyle name="20% - 강조색2 39 2" xfId="157"/>
    <cellStyle name="20% - 강조색2 4" xfId="158"/>
    <cellStyle name="20% - 강조색2 4 2" xfId="159"/>
    <cellStyle name="20% - 강조색2 40" xfId="160"/>
    <cellStyle name="20% - 강조색2 40 2" xfId="161"/>
    <cellStyle name="20% - 강조색2 41" xfId="162"/>
    <cellStyle name="20% - 강조색2 41 2" xfId="163"/>
    <cellStyle name="20% - 강조색2 42" xfId="164"/>
    <cellStyle name="20% - 강조색2 42 2" xfId="165"/>
    <cellStyle name="20% - 강조색2 43" xfId="166"/>
    <cellStyle name="20% - 강조색2 43 2" xfId="167"/>
    <cellStyle name="20% - 강조색2 44" xfId="168"/>
    <cellStyle name="20% - 강조색2 45" xfId="169"/>
    <cellStyle name="20% - 강조색2 46" xfId="170"/>
    <cellStyle name="20% - 강조색2 47" xfId="171"/>
    <cellStyle name="20% - 강조색2 48" xfId="172"/>
    <cellStyle name="20% - 강조색2 49" xfId="173"/>
    <cellStyle name="20% - 강조색2 5" xfId="174"/>
    <cellStyle name="20% - 강조색2 5 2" xfId="175"/>
    <cellStyle name="20% - 강조색2 50" xfId="176"/>
    <cellStyle name="20% - 강조색2 51" xfId="3811"/>
    <cellStyle name="20% - 강조색2 51 2" xfId="3924"/>
    <cellStyle name="20% - 강조색2 51 2 2" xfId="4068"/>
    <cellStyle name="20% - 강조색2 51 2 2 2" xfId="4656"/>
    <cellStyle name="20% - 강조색2 51 2 3" xfId="4555"/>
    <cellStyle name="20% - 강조색2 51 2 4" xfId="4454"/>
    <cellStyle name="20% - 강조색2 51 2 5" xfId="4353"/>
    <cellStyle name="20% - 강조색2 51 2 6" xfId="4252"/>
    <cellStyle name="20% - 강조색2 51 2 7" xfId="4169"/>
    <cellStyle name="20% - 강조색2 51 3" xfId="4055"/>
    <cellStyle name="20% - 강조색2 51 3 2" xfId="4643"/>
    <cellStyle name="20% - 강조색2 51 4" xfId="4542"/>
    <cellStyle name="20% - 강조색2 51 5" xfId="4441"/>
    <cellStyle name="20% - 강조색2 51 6" xfId="4340"/>
    <cellStyle name="20% - 강조색2 51 7" xfId="4239"/>
    <cellStyle name="20% - 강조색2 51 8" xfId="4156"/>
    <cellStyle name="20% - 강조색2 52" xfId="3941"/>
    <cellStyle name="20% - 강조색2 52 2" xfId="4085"/>
    <cellStyle name="20% - 강조색2 52 2 2" xfId="4671"/>
    <cellStyle name="20% - 강조색2 52 3" xfId="4572"/>
    <cellStyle name="20% - 강조색2 52 4" xfId="4471"/>
    <cellStyle name="20% - 강조색2 52 5" xfId="4370"/>
    <cellStyle name="20% - 강조색2 52 6" xfId="4269"/>
    <cellStyle name="20% - 강조색2 52 7" xfId="4184"/>
    <cellStyle name="20% - 강조색2 53" xfId="3975"/>
    <cellStyle name="20% - 강조색2 53 2" xfId="4101"/>
    <cellStyle name="20% - 강조색2 53 3" xfId="4588"/>
    <cellStyle name="20% - 강조색2 53 4" xfId="4487"/>
    <cellStyle name="20% - 강조색2 53 5" xfId="4386"/>
    <cellStyle name="20% - 강조색2 53 6" xfId="4285"/>
    <cellStyle name="20% - 강조색2 54" xfId="3999"/>
    <cellStyle name="20% - 강조색2 55" xfId="4013"/>
    <cellStyle name="20% - 강조색2 55 2" xfId="4115"/>
    <cellStyle name="20% - 강조색2 55 2 2" xfId="4685"/>
    <cellStyle name="20% - 강조색2 55 3" xfId="4602"/>
    <cellStyle name="20% - 강조색2 55 4" xfId="4501"/>
    <cellStyle name="20% - 강조색2 55 5" xfId="4400"/>
    <cellStyle name="20% - 강조색2 55 6" xfId="4299"/>
    <cellStyle name="20% - 강조색2 55 7" xfId="4198"/>
    <cellStyle name="20% - 강조색2 56" xfId="4027"/>
    <cellStyle name="20% - 강조색2 56 2" xfId="4129"/>
    <cellStyle name="20% - 강조색2 56 2 2" xfId="4699"/>
    <cellStyle name="20% - 강조색2 56 3" xfId="4616"/>
    <cellStyle name="20% - 강조색2 56 4" xfId="4515"/>
    <cellStyle name="20% - 강조색2 56 5" xfId="4414"/>
    <cellStyle name="20% - 강조색2 56 6" xfId="4313"/>
    <cellStyle name="20% - 강조색2 56 7" xfId="4212"/>
    <cellStyle name="20% - 강조색2 57" xfId="4042"/>
    <cellStyle name="20% - 강조색2 57 2" xfId="4143"/>
    <cellStyle name="20% - 강조색2 57 2 2" xfId="4713"/>
    <cellStyle name="20% - 강조색2 57 3" xfId="4630"/>
    <cellStyle name="20% - 강조색2 57 4" xfId="4529"/>
    <cellStyle name="20% - 강조색2 57 5" xfId="4428"/>
    <cellStyle name="20% - 강조색2 57 6" xfId="4327"/>
    <cellStyle name="20% - 강조색2 57 7" xfId="4226"/>
    <cellStyle name="20% - 강조색2 6" xfId="177"/>
    <cellStyle name="20% - 강조색2 6 2" xfId="178"/>
    <cellStyle name="20% - 강조색2 7" xfId="179"/>
    <cellStyle name="20% - 강조색2 7 2" xfId="180"/>
    <cellStyle name="20% - 강조색2 8" xfId="181"/>
    <cellStyle name="20% - 강조색2 8 2" xfId="182"/>
    <cellStyle name="20% - 강조색2 9" xfId="183"/>
    <cellStyle name="20% - 강조색2 9 2" xfId="184"/>
    <cellStyle name="20% - 강조색3" xfId="185" builtinId="38" customBuiltin="1"/>
    <cellStyle name="20% - 강조색3 10" xfId="186"/>
    <cellStyle name="20% - 강조색3 10 2" xfId="187"/>
    <cellStyle name="20% - 강조색3 11" xfId="188"/>
    <cellStyle name="20% - 강조색3 11 2" xfId="189"/>
    <cellStyle name="20% - 강조색3 12" xfId="190"/>
    <cellStyle name="20% - 강조색3 12 2" xfId="191"/>
    <cellStyle name="20% - 강조색3 13" xfId="192"/>
    <cellStyle name="20% - 강조색3 13 2" xfId="193"/>
    <cellStyle name="20% - 강조색3 14" xfId="194"/>
    <cellStyle name="20% - 강조색3 14 2" xfId="195"/>
    <cellStyle name="20% - 강조색3 15" xfId="196"/>
    <cellStyle name="20% - 강조색3 15 2" xfId="197"/>
    <cellStyle name="20% - 강조색3 16" xfId="198"/>
    <cellStyle name="20% - 강조색3 16 2" xfId="199"/>
    <cellStyle name="20% - 강조색3 17" xfId="200"/>
    <cellStyle name="20% - 강조색3 17 2" xfId="201"/>
    <cellStyle name="20% - 강조색3 18" xfId="202"/>
    <cellStyle name="20% - 강조색3 18 2" xfId="203"/>
    <cellStyle name="20% - 강조색3 19" xfId="204"/>
    <cellStyle name="20% - 강조색3 19 2" xfId="205"/>
    <cellStyle name="20% - 강조색3 2" xfId="206"/>
    <cellStyle name="20% - 강조색3 2 2" xfId="207"/>
    <cellStyle name="20% - 강조색3 20" xfId="208"/>
    <cellStyle name="20% - 강조색3 20 2" xfId="209"/>
    <cellStyle name="20% - 강조색3 21" xfId="210"/>
    <cellStyle name="20% - 강조색3 21 2" xfId="211"/>
    <cellStyle name="20% - 강조색3 22" xfId="212"/>
    <cellStyle name="20% - 강조색3 22 2" xfId="213"/>
    <cellStyle name="20% - 강조색3 23" xfId="214"/>
    <cellStyle name="20% - 강조색3 23 2" xfId="215"/>
    <cellStyle name="20% - 강조색3 24" xfId="216"/>
    <cellStyle name="20% - 강조색3 24 2" xfId="217"/>
    <cellStyle name="20% - 강조색3 25" xfId="218"/>
    <cellStyle name="20% - 강조색3 25 2" xfId="219"/>
    <cellStyle name="20% - 강조색3 26" xfId="220"/>
    <cellStyle name="20% - 강조색3 26 2" xfId="221"/>
    <cellStyle name="20% - 강조색3 27" xfId="222"/>
    <cellStyle name="20% - 강조색3 27 2" xfId="223"/>
    <cellStyle name="20% - 강조색3 28" xfId="224"/>
    <cellStyle name="20% - 강조색3 28 2" xfId="225"/>
    <cellStyle name="20% - 강조색3 29" xfId="226"/>
    <cellStyle name="20% - 강조색3 29 2" xfId="227"/>
    <cellStyle name="20% - 강조색3 3" xfId="228"/>
    <cellStyle name="20% - 강조색3 3 2" xfId="229"/>
    <cellStyle name="20% - 강조색3 30" xfId="230"/>
    <cellStyle name="20% - 강조색3 30 2" xfId="231"/>
    <cellStyle name="20% - 강조색3 31" xfId="232"/>
    <cellStyle name="20% - 강조색3 31 2" xfId="233"/>
    <cellStyle name="20% - 강조색3 32" xfId="234"/>
    <cellStyle name="20% - 강조색3 32 2" xfId="235"/>
    <cellStyle name="20% - 강조색3 33" xfId="236"/>
    <cellStyle name="20% - 강조색3 33 2" xfId="237"/>
    <cellStyle name="20% - 강조색3 34" xfId="238"/>
    <cellStyle name="20% - 강조색3 34 2" xfId="239"/>
    <cellStyle name="20% - 강조색3 35" xfId="240"/>
    <cellStyle name="20% - 강조색3 35 2" xfId="241"/>
    <cellStyle name="20% - 강조색3 36" xfId="242"/>
    <cellStyle name="20% - 강조색3 36 2" xfId="243"/>
    <cellStyle name="20% - 강조색3 37" xfId="244"/>
    <cellStyle name="20% - 강조색3 37 2" xfId="245"/>
    <cellStyle name="20% - 강조색3 38" xfId="246"/>
    <cellStyle name="20% - 강조색3 38 2" xfId="247"/>
    <cellStyle name="20% - 강조색3 39" xfId="248"/>
    <cellStyle name="20% - 강조색3 39 2" xfId="249"/>
    <cellStyle name="20% - 강조색3 4" xfId="250"/>
    <cellStyle name="20% - 강조색3 4 2" xfId="251"/>
    <cellStyle name="20% - 강조색3 40" xfId="252"/>
    <cellStyle name="20% - 강조색3 40 2" xfId="253"/>
    <cellStyle name="20% - 강조색3 41" xfId="254"/>
    <cellStyle name="20% - 강조색3 41 2" xfId="255"/>
    <cellStyle name="20% - 강조색3 42" xfId="256"/>
    <cellStyle name="20% - 강조색3 42 2" xfId="257"/>
    <cellStyle name="20% - 강조색3 43" xfId="258"/>
    <cellStyle name="20% - 강조색3 43 2" xfId="259"/>
    <cellStyle name="20% - 강조색3 44" xfId="260"/>
    <cellStyle name="20% - 강조색3 45" xfId="261"/>
    <cellStyle name="20% - 강조색3 46" xfId="262"/>
    <cellStyle name="20% - 강조색3 47" xfId="263"/>
    <cellStyle name="20% - 강조색3 48" xfId="264"/>
    <cellStyle name="20% - 강조색3 49" xfId="265"/>
    <cellStyle name="20% - 강조색3 5" xfId="266"/>
    <cellStyle name="20% - 강조색3 5 2" xfId="267"/>
    <cellStyle name="20% - 강조색3 50" xfId="268"/>
    <cellStyle name="20% - 강조색3 51" xfId="3815"/>
    <cellStyle name="20% - 강조색3 51 2" xfId="3926"/>
    <cellStyle name="20% - 강조색3 51 2 2" xfId="4070"/>
    <cellStyle name="20% - 강조색3 51 2 2 2" xfId="4658"/>
    <cellStyle name="20% - 강조색3 51 2 3" xfId="4557"/>
    <cellStyle name="20% - 강조색3 51 2 4" xfId="4456"/>
    <cellStyle name="20% - 강조색3 51 2 5" xfId="4355"/>
    <cellStyle name="20% - 강조색3 51 2 6" xfId="4254"/>
    <cellStyle name="20% - 강조색3 51 2 7" xfId="4171"/>
    <cellStyle name="20% - 강조색3 51 3" xfId="4057"/>
    <cellStyle name="20% - 강조색3 51 3 2" xfId="4645"/>
    <cellStyle name="20% - 강조색3 51 4" xfId="4544"/>
    <cellStyle name="20% - 강조색3 51 5" xfId="4443"/>
    <cellStyle name="20% - 강조색3 51 6" xfId="4342"/>
    <cellStyle name="20% - 강조색3 51 7" xfId="4241"/>
    <cellStyle name="20% - 강조색3 51 8" xfId="4158"/>
    <cellStyle name="20% - 강조색3 52" xfId="3943"/>
    <cellStyle name="20% - 강조색3 52 2" xfId="4087"/>
    <cellStyle name="20% - 강조색3 52 2 2" xfId="4673"/>
    <cellStyle name="20% - 강조색3 52 3" xfId="4574"/>
    <cellStyle name="20% - 강조색3 52 4" xfId="4473"/>
    <cellStyle name="20% - 강조색3 52 5" xfId="4372"/>
    <cellStyle name="20% - 강조색3 52 6" xfId="4271"/>
    <cellStyle name="20% - 강조색3 52 7" xfId="4186"/>
    <cellStyle name="20% - 강조색3 53" xfId="3979"/>
    <cellStyle name="20% - 강조색3 53 2" xfId="4103"/>
    <cellStyle name="20% - 강조색3 53 3" xfId="4590"/>
    <cellStyle name="20% - 강조색3 53 4" xfId="4489"/>
    <cellStyle name="20% - 강조색3 53 5" xfId="4388"/>
    <cellStyle name="20% - 강조색3 53 6" xfId="4287"/>
    <cellStyle name="20% - 강조색3 54" xfId="4001"/>
    <cellStyle name="20% - 강조색3 55" xfId="4015"/>
    <cellStyle name="20% - 강조색3 55 2" xfId="4117"/>
    <cellStyle name="20% - 강조색3 55 2 2" xfId="4687"/>
    <cellStyle name="20% - 강조색3 55 3" xfId="4604"/>
    <cellStyle name="20% - 강조색3 55 4" xfId="4503"/>
    <cellStyle name="20% - 강조색3 55 5" xfId="4402"/>
    <cellStyle name="20% - 강조색3 55 6" xfId="4301"/>
    <cellStyle name="20% - 강조색3 55 7" xfId="4200"/>
    <cellStyle name="20% - 강조색3 56" xfId="4029"/>
    <cellStyle name="20% - 강조색3 56 2" xfId="4131"/>
    <cellStyle name="20% - 강조색3 56 2 2" xfId="4701"/>
    <cellStyle name="20% - 강조색3 56 3" xfId="4618"/>
    <cellStyle name="20% - 강조색3 56 4" xfId="4517"/>
    <cellStyle name="20% - 강조색3 56 5" xfId="4416"/>
    <cellStyle name="20% - 강조색3 56 6" xfId="4315"/>
    <cellStyle name="20% - 강조색3 56 7" xfId="4214"/>
    <cellStyle name="20% - 강조색3 57" xfId="4044"/>
    <cellStyle name="20% - 강조색3 57 2" xfId="4145"/>
    <cellStyle name="20% - 강조색3 57 2 2" xfId="4715"/>
    <cellStyle name="20% - 강조색3 57 3" xfId="4632"/>
    <cellStyle name="20% - 강조색3 57 4" xfId="4531"/>
    <cellStyle name="20% - 강조색3 57 5" xfId="4430"/>
    <cellStyle name="20% - 강조색3 57 6" xfId="4329"/>
    <cellStyle name="20% - 강조색3 57 7" xfId="4228"/>
    <cellStyle name="20% - 강조색3 6" xfId="269"/>
    <cellStyle name="20% - 강조색3 6 2" xfId="270"/>
    <cellStyle name="20% - 강조색3 7" xfId="271"/>
    <cellStyle name="20% - 강조색3 7 2" xfId="272"/>
    <cellStyle name="20% - 강조색3 8" xfId="273"/>
    <cellStyle name="20% - 강조색3 8 2" xfId="274"/>
    <cellStyle name="20% - 강조색3 9" xfId="275"/>
    <cellStyle name="20% - 강조색3 9 2" xfId="276"/>
    <cellStyle name="20% - 강조색4" xfId="277" builtinId="42" customBuiltin="1"/>
    <cellStyle name="20% - 강조색4 10" xfId="278"/>
    <cellStyle name="20% - 강조색4 10 2" xfId="279"/>
    <cellStyle name="20% - 강조색4 11" xfId="280"/>
    <cellStyle name="20% - 강조색4 11 2" xfId="281"/>
    <cellStyle name="20% - 강조색4 12" xfId="282"/>
    <cellStyle name="20% - 강조색4 12 2" xfId="283"/>
    <cellStyle name="20% - 강조색4 13" xfId="284"/>
    <cellStyle name="20% - 강조색4 13 2" xfId="285"/>
    <cellStyle name="20% - 강조색4 14" xfId="286"/>
    <cellStyle name="20% - 강조색4 14 2" xfId="287"/>
    <cellStyle name="20% - 강조색4 15" xfId="288"/>
    <cellStyle name="20% - 강조색4 15 2" xfId="289"/>
    <cellStyle name="20% - 강조색4 16" xfId="290"/>
    <cellStyle name="20% - 강조색4 16 2" xfId="291"/>
    <cellStyle name="20% - 강조색4 17" xfId="292"/>
    <cellStyle name="20% - 강조색4 17 2" xfId="293"/>
    <cellStyle name="20% - 강조색4 18" xfId="294"/>
    <cellStyle name="20% - 강조색4 18 2" xfId="295"/>
    <cellStyle name="20% - 강조색4 19" xfId="296"/>
    <cellStyle name="20% - 강조색4 19 2" xfId="297"/>
    <cellStyle name="20% - 강조색4 2" xfId="298"/>
    <cellStyle name="20% - 강조색4 2 2" xfId="299"/>
    <cellStyle name="20% - 강조색4 20" xfId="300"/>
    <cellStyle name="20% - 강조색4 20 2" xfId="301"/>
    <cellStyle name="20% - 강조색4 21" xfId="302"/>
    <cellStyle name="20% - 강조색4 21 2" xfId="303"/>
    <cellStyle name="20% - 강조색4 22" xfId="304"/>
    <cellStyle name="20% - 강조색4 22 2" xfId="305"/>
    <cellStyle name="20% - 강조색4 23" xfId="306"/>
    <cellStyle name="20% - 강조색4 23 2" xfId="307"/>
    <cellStyle name="20% - 강조색4 24" xfId="308"/>
    <cellStyle name="20% - 강조색4 24 2" xfId="309"/>
    <cellStyle name="20% - 강조색4 25" xfId="310"/>
    <cellStyle name="20% - 강조색4 25 2" xfId="311"/>
    <cellStyle name="20% - 강조색4 26" xfId="312"/>
    <cellStyle name="20% - 강조색4 26 2" xfId="313"/>
    <cellStyle name="20% - 강조색4 27" xfId="314"/>
    <cellStyle name="20% - 강조색4 27 2" xfId="315"/>
    <cellStyle name="20% - 강조색4 28" xfId="316"/>
    <cellStyle name="20% - 강조색4 28 2" xfId="317"/>
    <cellStyle name="20% - 강조색4 29" xfId="318"/>
    <cellStyle name="20% - 강조색4 29 2" xfId="319"/>
    <cellStyle name="20% - 강조색4 3" xfId="320"/>
    <cellStyle name="20% - 강조색4 3 2" xfId="321"/>
    <cellStyle name="20% - 강조색4 30" xfId="322"/>
    <cellStyle name="20% - 강조색4 30 2" xfId="323"/>
    <cellStyle name="20% - 강조색4 31" xfId="324"/>
    <cellStyle name="20% - 강조색4 31 2" xfId="325"/>
    <cellStyle name="20% - 강조색4 32" xfId="326"/>
    <cellStyle name="20% - 강조색4 32 2" xfId="327"/>
    <cellStyle name="20% - 강조색4 33" xfId="328"/>
    <cellStyle name="20% - 강조색4 33 2" xfId="329"/>
    <cellStyle name="20% - 강조색4 34" xfId="330"/>
    <cellStyle name="20% - 강조색4 34 2" xfId="331"/>
    <cellStyle name="20% - 강조색4 35" xfId="332"/>
    <cellStyle name="20% - 강조색4 35 2" xfId="333"/>
    <cellStyle name="20% - 강조색4 36" xfId="334"/>
    <cellStyle name="20% - 강조색4 36 2" xfId="335"/>
    <cellStyle name="20% - 강조색4 37" xfId="336"/>
    <cellStyle name="20% - 강조색4 37 2" xfId="337"/>
    <cellStyle name="20% - 강조색4 38" xfId="338"/>
    <cellStyle name="20% - 강조색4 38 2" xfId="339"/>
    <cellStyle name="20% - 강조색4 39" xfId="340"/>
    <cellStyle name="20% - 강조색4 39 2" xfId="341"/>
    <cellStyle name="20% - 강조색4 4" xfId="342"/>
    <cellStyle name="20% - 강조색4 4 2" xfId="343"/>
    <cellStyle name="20% - 강조색4 40" xfId="344"/>
    <cellStyle name="20% - 강조색4 40 2" xfId="345"/>
    <cellStyle name="20% - 강조색4 41" xfId="346"/>
    <cellStyle name="20% - 강조색4 41 2" xfId="347"/>
    <cellStyle name="20% - 강조색4 42" xfId="348"/>
    <cellStyle name="20% - 강조색4 42 2" xfId="349"/>
    <cellStyle name="20% - 강조색4 43" xfId="350"/>
    <cellStyle name="20% - 강조색4 43 2" xfId="351"/>
    <cellStyle name="20% - 강조색4 44" xfId="352"/>
    <cellStyle name="20% - 강조색4 45" xfId="353"/>
    <cellStyle name="20% - 강조색4 46" xfId="354"/>
    <cellStyle name="20% - 강조색4 47" xfId="355"/>
    <cellStyle name="20% - 강조색4 48" xfId="356"/>
    <cellStyle name="20% - 강조색4 49" xfId="357"/>
    <cellStyle name="20% - 강조색4 5" xfId="358"/>
    <cellStyle name="20% - 강조색4 5 2" xfId="359"/>
    <cellStyle name="20% - 강조색4 50" xfId="360"/>
    <cellStyle name="20% - 강조색4 51" xfId="3819"/>
    <cellStyle name="20% - 강조색4 51 2" xfId="3928"/>
    <cellStyle name="20% - 강조색4 51 2 2" xfId="4072"/>
    <cellStyle name="20% - 강조색4 51 2 2 2" xfId="4660"/>
    <cellStyle name="20% - 강조색4 51 2 3" xfId="4559"/>
    <cellStyle name="20% - 강조색4 51 2 4" xfId="4458"/>
    <cellStyle name="20% - 강조색4 51 2 5" xfId="4357"/>
    <cellStyle name="20% - 강조색4 51 2 6" xfId="4256"/>
    <cellStyle name="20% - 강조색4 51 2 7" xfId="4173"/>
    <cellStyle name="20% - 강조색4 51 3" xfId="4059"/>
    <cellStyle name="20% - 강조색4 51 3 2" xfId="4647"/>
    <cellStyle name="20% - 강조색4 51 4" xfId="4546"/>
    <cellStyle name="20% - 강조색4 51 5" xfId="4445"/>
    <cellStyle name="20% - 강조색4 51 6" xfId="4344"/>
    <cellStyle name="20% - 강조색4 51 7" xfId="4243"/>
    <cellStyle name="20% - 강조색4 51 8" xfId="4160"/>
    <cellStyle name="20% - 강조색4 52" xfId="3945"/>
    <cellStyle name="20% - 강조색4 52 2" xfId="4089"/>
    <cellStyle name="20% - 강조색4 52 2 2" xfId="4675"/>
    <cellStyle name="20% - 강조색4 52 3" xfId="4576"/>
    <cellStyle name="20% - 강조색4 52 4" xfId="4475"/>
    <cellStyle name="20% - 강조색4 52 5" xfId="4374"/>
    <cellStyle name="20% - 강조색4 52 6" xfId="4273"/>
    <cellStyle name="20% - 강조색4 52 7" xfId="4188"/>
    <cellStyle name="20% - 강조색4 53" xfId="3983"/>
    <cellStyle name="20% - 강조색4 53 2" xfId="4105"/>
    <cellStyle name="20% - 강조색4 53 3" xfId="4592"/>
    <cellStyle name="20% - 강조색4 53 4" xfId="4491"/>
    <cellStyle name="20% - 강조색4 53 5" xfId="4390"/>
    <cellStyle name="20% - 강조색4 53 6" xfId="4289"/>
    <cellStyle name="20% - 강조색4 54" xfId="4003"/>
    <cellStyle name="20% - 강조색4 55" xfId="4017"/>
    <cellStyle name="20% - 강조색4 55 2" xfId="4119"/>
    <cellStyle name="20% - 강조색4 55 2 2" xfId="4689"/>
    <cellStyle name="20% - 강조색4 55 3" xfId="4606"/>
    <cellStyle name="20% - 강조색4 55 4" xfId="4505"/>
    <cellStyle name="20% - 강조색4 55 5" xfId="4404"/>
    <cellStyle name="20% - 강조색4 55 6" xfId="4303"/>
    <cellStyle name="20% - 강조색4 55 7" xfId="4202"/>
    <cellStyle name="20% - 강조색4 56" xfId="4031"/>
    <cellStyle name="20% - 강조색4 56 2" xfId="4133"/>
    <cellStyle name="20% - 강조색4 56 2 2" xfId="4703"/>
    <cellStyle name="20% - 강조색4 56 3" xfId="4620"/>
    <cellStyle name="20% - 강조색4 56 4" xfId="4519"/>
    <cellStyle name="20% - 강조색4 56 5" xfId="4418"/>
    <cellStyle name="20% - 강조색4 56 6" xfId="4317"/>
    <cellStyle name="20% - 강조색4 56 7" xfId="4216"/>
    <cellStyle name="20% - 강조색4 57" xfId="4046"/>
    <cellStyle name="20% - 강조색4 57 2" xfId="4147"/>
    <cellStyle name="20% - 강조색4 57 2 2" xfId="4717"/>
    <cellStyle name="20% - 강조색4 57 3" xfId="4634"/>
    <cellStyle name="20% - 강조색4 57 4" xfId="4533"/>
    <cellStyle name="20% - 강조색4 57 5" xfId="4432"/>
    <cellStyle name="20% - 강조색4 57 6" xfId="4331"/>
    <cellStyle name="20% - 강조색4 57 7" xfId="4230"/>
    <cellStyle name="20% - 강조색4 6" xfId="361"/>
    <cellStyle name="20% - 강조색4 6 2" xfId="362"/>
    <cellStyle name="20% - 강조색4 7" xfId="363"/>
    <cellStyle name="20% - 강조색4 7 2" xfId="364"/>
    <cellStyle name="20% - 강조색4 8" xfId="365"/>
    <cellStyle name="20% - 강조색4 8 2" xfId="366"/>
    <cellStyle name="20% - 강조색4 9" xfId="367"/>
    <cellStyle name="20% - 강조색4 9 2" xfId="368"/>
    <cellStyle name="20% - 강조색5" xfId="369" builtinId="46" customBuiltin="1"/>
    <cellStyle name="20% - 강조색5 10" xfId="370"/>
    <cellStyle name="20% - 강조색5 10 2" xfId="371"/>
    <cellStyle name="20% - 강조색5 11" xfId="372"/>
    <cellStyle name="20% - 강조색5 11 2" xfId="373"/>
    <cellStyle name="20% - 강조색5 12" xfId="374"/>
    <cellStyle name="20% - 강조색5 12 2" xfId="375"/>
    <cellStyle name="20% - 강조색5 13" xfId="376"/>
    <cellStyle name="20% - 강조색5 13 2" xfId="377"/>
    <cellStyle name="20% - 강조색5 14" xfId="378"/>
    <cellStyle name="20% - 강조색5 14 2" xfId="379"/>
    <cellStyle name="20% - 강조색5 15" xfId="380"/>
    <cellStyle name="20% - 강조색5 15 2" xfId="381"/>
    <cellStyle name="20% - 강조색5 16" xfId="382"/>
    <cellStyle name="20% - 강조색5 16 2" xfId="383"/>
    <cellStyle name="20% - 강조색5 17" xfId="384"/>
    <cellStyle name="20% - 강조색5 17 2" xfId="385"/>
    <cellStyle name="20% - 강조색5 18" xfId="386"/>
    <cellStyle name="20% - 강조색5 18 2" xfId="387"/>
    <cellStyle name="20% - 강조색5 19" xfId="388"/>
    <cellStyle name="20% - 강조색5 19 2" xfId="389"/>
    <cellStyle name="20% - 강조색5 2" xfId="390"/>
    <cellStyle name="20% - 강조색5 2 2" xfId="391"/>
    <cellStyle name="20% - 강조색5 20" xfId="392"/>
    <cellStyle name="20% - 강조색5 20 2" xfId="393"/>
    <cellStyle name="20% - 강조색5 21" xfId="394"/>
    <cellStyle name="20% - 강조색5 21 2" xfId="395"/>
    <cellStyle name="20% - 강조색5 22" xfId="396"/>
    <cellStyle name="20% - 강조색5 22 2" xfId="397"/>
    <cellStyle name="20% - 강조색5 23" xfId="398"/>
    <cellStyle name="20% - 강조색5 23 2" xfId="399"/>
    <cellStyle name="20% - 강조색5 24" xfId="400"/>
    <cellStyle name="20% - 강조색5 24 2" xfId="401"/>
    <cellStyle name="20% - 강조색5 25" xfId="402"/>
    <cellStyle name="20% - 강조색5 25 2" xfId="403"/>
    <cellStyle name="20% - 강조색5 26" xfId="404"/>
    <cellStyle name="20% - 강조색5 26 2" xfId="405"/>
    <cellStyle name="20% - 강조색5 27" xfId="406"/>
    <cellStyle name="20% - 강조색5 27 2" xfId="407"/>
    <cellStyle name="20% - 강조색5 28" xfId="408"/>
    <cellStyle name="20% - 강조색5 28 2" xfId="409"/>
    <cellStyle name="20% - 강조색5 29" xfId="410"/>
    <cellStyle name="20% - 강조색5 29 2" xfId="411"/>
    <cellStyle name="20% - 강조색5 3" xfId="412"/>
    <cellStyle name="20% - 강조색5 3 2" xfId="413"/>
    <cellStyle name="20% - 강조색5 30" xfId="414"/>
    <cellStyle name="20% - 강조색5 30 2" xfId="415"/>
    <cellStyle name="20% - 강조색5 31" xfId="416"/>
    <cellStyle name="20% - 강조색5 31 2" xfId="417"/>
    <cellStyle name="20% - 강조색5 32" xfId="418"/>
    <cellStyle name="20% - 강조색5 32 2" xfId="419"/>
    <cellStyle name="20% - 강조색5 33" xfId="420"/>
    <cellStyle name="20% - 강조색5 33 2" xfId="421"/>
    <cellStyle name="20% - 강조색5 34" xfId="422"/>
    <cellStyle name="20% - 강조색5 34 2" xfId="423"/>
    <cellStyle name="20% - 강조색5 35" xfId="424"/>
    <cellStyle name="20% - 강조색5 35 2" xfId="425"/>
    <cellStyle name="20% - 강조색5 36" xfId="426"/>
    <cellStyle name="20% - 강조색5 36 2" xfId="427"/>
    <cellStyle name="20% - 강조색5 37" xfId="428"/>
    <cellStyle name="20% - 강조색5 37 2" xfId="429"/>
    <cellStyle name="20% - 강조색5 38" xfId="430"/>
    <cellStyle name="20% - 강조색5 38 2" xfId="431"/>
    <cellStyle name="20% - 강조색5 39" xfId="432"/>
    <cellStyle name="20% - 강조색5 39 2" xfId="433"/>
    <cellStyle name="20% - 강조색5 4" xfId="434"/>
    <cellStyle name="20% - 강조색5 4 2" xfId="435"/>
    <cellStyle name="20% - 강조색5 40" xfId="436"/>
    <cellStyle name="20% - 강조색5 40 2" xfId="437"/>
    <cellStyle name="20% - 강조색5 41" xfId="438"/>
    <cellStyle name="20% - 강조색5 41 2" xfId="439"/>
    <cellStyle name="20% - 강조색5 42" xfId="440"/>
    <cellStyle name="20% - 강조색5 42 2" xfId="441"/>
    <cellStyle name="20% - 강조색5 43" xfId="442"/>
    <cellStyle name="20% - 강조색5 43 2" xfId="443"/>
    <cellStyle name="20% - 강조색5 44" xfId="444"/>
    <cellStyle name="20% - 강조색5 45" xfId="445"/>
    <cellStyle name="20% - 강조색5 46" xfId="446"/>
    <cellStyle name="20% - 강조색5 47" xfId="447"/>
    <cellStyle name="20% - 강조색5 48" xfId="448"/>
    <cellStyle name="20% - 강조색5 49" xfId="449"/>
    <cellStyle name="20% - 강조색5 5" xfId="450"/>
    <cellStyle name="20% - 강조색5 5 2" xfId="451"/>
    <cellStyle name="20% - 강조색5 50" xfId="452"/>
    <cellStyle name="20% - 강조색5 51" xfId="3823"/>
    <cellStyle name="20% - 강조색5 51 2" xfId="3930"/>
    <cellStyle name="20% - 강조색5 51 2 2" xfId="4074"/>
    <cellStyle name="20% - 강조색5 51 2 2 2" xfId="4662"/>
    <cellStyle name="20% - 강조색5 51 2 3" xfId="4561"/>
    <cellStyle name="20% - 강조색5 51 2 4" xfId="4460"/>
    <cellStyle name="20% - 강조색5 51 2 5" xfId="4359"/>
    <cellStyle name="20% - 강조색5 51 2 6" xfId="4258"/>
    <cellStyle name="20% - 강조색5 51 2 7" xfId="4175"/>
    <cellStyle name="20% - 강조색5 51 3" xfId="4061"/>
    <cellStyle name="20% - 강조색5 51 3 2" xfId="4649"/>
    <cellStyle name="20% - 강조색5 51 4" xfId="4548"/>
    <cellStyle name="20% - 강조색5 51 5" xfId="4447"/>
    <cellStyle name="20% - 강조색5 51 6" xfId="4346"/>
    <cellStyle name="20% - 강조색5 51 7" xfId="4245"/>
    <cellStyle name="20% - 강조색5 51 8" xfId="4162"/>
    <cellStyle name="20% - 강조색5 52" xfId="3947"/>
    <cellStyle name="20% - 강조색5 52 2" xfId="4091"/>
    <cellStyle name="20% - 강조색5 52 2 2" xfId="4677"/>
    <cellStyle name="20% - 강조색5 52 3" xfId="4578"/>
    <cellStyle name="20% - 강조색5 52 4" xfId="4477"/>
    <cellStyle name="20% - 강조색5 52 5" xfId="4376"/>
    <cellStyle name="20% - 강조색5 52 6" xfId="4275"/>
    <cellStyle name="20% - 강조색5 52 7" xfId="4190"/>
    <cellStyle name="20% - 강조색5 53" xfId="3987"/>
    <cellStyle name="20% - 강조색5 53 2" xfId="4107"/>
    <cellStyle name="20% - 강조색5 53 3" xfId="4594"/>
    <cellStyle name="20% - 강조색5 53 4" xfId="4493"/>
    <cellStyle name="20% - 강조색5 53 5" xfId="4392"/>
    <cellStyle name="20% - 강조색5 53 6" xfId="4291"/>
    <cellStyle name="20% - 강조색5 54" xfId="4005"/>
    <cellStyle name="20% - 강조색5 55" xfId="4019"/>
    <cellStyle name="20% - 강조색5 55 2" xfId="4121"/>
    <cellStyle name="20% - 강조색5 55 2 2" xfId="4691"/>
    <cellStyle name="20% - 강조색5 55 3" xfId="4608"/>
    <cellStyle name="20% - 강조색5 55 4" xfId="4507"/>
    <cellStyle name="20% - 강조색5 55 5" xfId="4406"/>
    <cellStyle name="20% - 강조색5 55 6" xfId="4305"/>
    <cellStyle name="20% - 강조색5 55 7" xfId="4204"/>
    <cellStyle name="20% - 강조색5 56" xfId="4033"/>
    <cellStyle name="20% - 강조색5 56 2" xfId="4135"/>
    <cellStyle name="20% - 강조색5 56 2 2" xfId="4705"/>
    <cellStyle name="20% - 강조색5 56 3" xfId="4622"/>
    <cellStyle name="20% - 강조색5 56 4" xfId="4521"/>
    <cellStyle name="20% - 강조색5 56 5" xfId="4420"/>
    <cellStyle name="20% - 강조색5 56 6" xfId="4319"/>
    <cellStyle name="20% - 강조색5 56 7" xfId="4218"/>
    <cellStyle name="20% - 강조색5 57" xfId="4048"/>
    <cellStyle name="20% - 강조색5 57 2" xfId="4149"/>
    <cellStyle name="20% - 강조색5 57 2 2" xfId="4719"/>
    <cellStyle name="20% - 강조색5 57 3" xfId="4636"/>
    <cellStyle name="20% - 강조색5 57 4" xfId="4535"/>
    <cellStyle name="20% - 강조색5 57 5" xfId="4434"/>
    <cellStyle name="20% - 강조색5 57 6" xfId="4333"/>
    <cellStyle name="20% - 강조색5 57 7" xfId="4232"/>
    <cellStyle name="20% - 강조색5 6" xfId="453"/>
    <cellStyle name="20% - 강조색5 6 2" xfId="454"/>
    <cellStyle name="20% - 강조색5 7" xfId="455"/>
    <cellStyle name="20% - 강조색5 7 2" xfId="456"/>
    <cellStyle name="20% - 강조색5 8" xfId="457"/>
    <cellStyle name="20% - 강조색5 8 2" xfId="458"/>
    <cellStyle name="20% - 강조색5 9" xfId="459"/>
    <cellStyle name="20% - 강조색5 9 2" xfId="460"/>
    <cellStyle name="20% - 강조색6" xfId="461" builtinId="50" customBuiltin="1"/>
    <cellStyle name="20% - 강조색6 10" xfId="462"/>
    <cellStyle name="20% - 강조색6 10 2" xfId="463"/>
    <cellStyle name="20% - 강조색6 11" xfId="464"/>
    <cellStyle name="20% - 강조색6 11 2" xfId="465"/>
    <cellStyle name="20% - 강조색6 12" xfId="466"/>
    <cellStyle name="20% - 강조색6 12 2" xfId="467"/>
    <cellStyle name="20% - 강조색6 13" xfId="468"/>
    <cellStyle name="20% - 강조색6 13 2" xfId="469"/>
    <cellStyle name="20% - 강조색6 14" xfId="470"/>
    <cellStyle name="20% - 강조색6 14 2" xfId="471"/>
    <cellStyle name="20% - 강조색6 15" xfId="472"/>
    <cellStyle name="20% - 강조색6 15 2" xfId="473"/>
    <cellStyle name="20% - 강조색6 16" xfId="474"/>
    <cellStyle name="20% - 강조색6 16 2" xfId="475"/>
    <cellStyle name="20% - 강조색6 17" xfId="476"/>
    <cellStyle name="20% - 강조색6 17 2" xfId="477"/>
    <cellStyle name="20% - 강조색6 18" xfId="478"/>
    <cellStyle name="20% - 강조색6 18 2" xfId="479"/>
    <cellStyle name="20% - 강조색6 19" xfId="480"/>
    <cellStyle name="20% - 강조색6 19 2" xfId="481"/>
    <cellStyle name="20% - 강조색6 2" xfId="482"/>
    <cellStyle name="20% - 강조색6 2 2" xfId="483"/>
    <cellStyle name="20% - 강조색6 20" xfId="484"/>
    <cellStyle name="20% - 강조색6 20 2" xfId="485"/>
    <cellStyle name="20% - 강조색6 21" xfId="486"/>
    <cellStyle name="20% - 강조색6 21 2" xfId="487"/>
    <cellStyle name="20% - 강조색6 22" xfId="488"/>
    <cellStyle name="20% - 강조색6 22 2" xfId="489"/>
    <cellStyle name="20% - 강조색6 23" xfId="490"/>
    <cellStyle name="20% - 강조색6 23 2" xfId="491"/>
    <cellStyle name="20% - 강조색6 24" xfId="492"/>
    <cellStyle name="20% - 강조색6 24 2" xfId="493"/>
    <cellStyle name="20% - 강조색6 25" xfId="494"/>
    <cellStyle name="20% - 강조색6 25 2" xfId="495"/>
    <cellStyle name="20% - 강조색6 26" xfId="496"/>
    <cellStyle name="20% - 강조색6 26 2" xfId="497"/>
    <cellStyle name="20% - 강조색6 27" xfId="498"/>
    <cellStyle name="20% - 강조색6 27 2" xfId="499"/>
    <cellStyle name="20% - 강조색6 28" xfId="500"/>
    <cellStyle name="20% - 강조색6 28 2" xfId="501"/>
    <cellStyle name="20% - 강조색6 29" xfId="502"/>
    <cellStyle name="20% - 강조색6 29 2" xfId="503"/>
    <cellStyle name="20% - 강조색6 3" xfId="504"/>
    <cellStyle name="20% - 강조색6 3 2" xfId="505"/>
    <cellStyle name="20% - 강조색6 30" xfId="506"/>
    <cellStyle name="20% - 강조색6 30 2" xfId="507"/>
    <cellStyle name="20% - 강조색6 31" xfId="508"/>
    <cellStyle name="20% - 강조색6 31 2" xfId="509"/>
    <cellStyle name="20% - 강조색6 32" xfId="510"/>
    <cellStyle name="20% - 강조색6 32 2" xfId="511"/>
    <cellStyle name="20% - 강조색6 33" xfId="512"/>
    <cellStyle name="20% - 강조색6 33 2" xfId="513"/>
    <cellStyle name="20% - 강조색6 34" xfId="514"/>
    <cellStyle name="20% - 강조색6 34 2" xfId="515"/>
    <cellStyle name="20% - 강조색6 35" xfId="516"/>
    <cellStyle name="20% - 강조색6 35 2" xfId="517"/>
    <cellStyle name="20% - 강조색6 36" xfId="518"/>
    <cellStyle name="20% - 강조색6 36 2" xfId="519"/>
    <cellStyle name="20% - 강조색6 37" xfId="520"/>
    <cellStyle name="20% - 강조색6 37 2" xfId="521"/>
    <cellStyle name="20% - 강조색6 38" xfId="522"/>
    <cellStyle name="20% - 강조색6 38 2" xfId="523"/>
    <cellStyle name="20% - 강조색6 39" xfId="524"/>
    <cellStyle name="20% - 강조색6 39 2" xfId="525"/>
    <cellStyle name="20% - 강조색6 4" xfId="526"/>
    <cellStyle name="20% - 강조색6 4 2" xfId="527"/>
    <cellStyle name="20% - 강조색6 40" xfId="528"/>
    <cellStyle name="20% - 강조색6 40 2" xfId="529"/>
    <cellStyle name="20% - 강조색6 41" xfId="530"/>
    <cellStyle name="20% - 강조색6 41 2" xfId="531"/>
    <cellStyle name="20% - 강조색6 42" xfId="532"/>
    <cellStyle name="20% - 강조색6 42 2" xfId="533"/>
    <cellStyle name="20% - 강조색6 43" xfId="534"/>
    <cellStyle name="20% - 강조색6 43 2" xfId="535"/>
    <cellStyle name="20% - 강조색6 44" xfId="536"/>
    <cellStyle name="20% - 강조색6 45" xfId="537"/>
    <cellStyle name="20% - 강조색6 46" xfId="538"/>
    <cellStyle name="20% - 강조색6 47" xfId="539"/>
    <cellStyle name="20% - 강조색6 48" xfId="540"/>
    <cellStyle name="20% - 강조색6 49" xfId="541"/>
    <cellStyle name="20% - 강조색6 5" xfId="542"/>
    <cellStyle name="20% - 강조색6 5 2" xfId="543"/>
    <cellStyle name="20% - 강조색6 50" xfId="544"/>
    <cellStyle name="20% - 강조색6 51" xfId="3827"/>
    <cellStyle name="20% - 강조색6 51 2" xfId="3932"/>
    <cellStyle name="20% - 강조색6 51 2 2" xfId="4076"/>
    <cellStyle name="20% - 강조색6 51 2 2 2" xfId="4664"/>
    <cellStyle name="20% - 강조색6 51 2 3" xfId="4563"/>
    <cellStyle name="20% - 강조색6 51 2 4" xfId="4462"/>
    <cellStyle name="20% - 강조색6 51 2 5" xfId="4361"/>
    <cellStyle name="20% - 강조색6 51 2 6" xfId="4260"/>
    <cellStyle name="20% - 강조색6 51 2 7" xfId="4177"/>
    <cellStyle name="20% - 강조색6 51 3" xfId="4063"/>
    <cellStyle name="20% - 강조색6 51 3 2" xfId="4651"/>
    <cellStyle name="20% - 강조색6 51 4" xfId="4550"/>
    <cellStyle name="20% - 강조색6 51 5" xfId="4449"/>
    <cellStyle name="20% - 강조색6 51 6" xfId="4348"/>
    <cellStyle name="20% - 강조색6 51 7" xfId="4247"/>
    <cellStyle name="20% - 강조색6 51 8" xfId="4164"/>
    <cellStyle name="20% - 강조색6 52" xfId="3949"/>
    <cellStyle name="20% - 강조색6 52 2" xfId="4093"/>
    <cellStyle name="20% - 강조색6 52 2 2" xfId="4679"/>
    <cellStyle name="20% - 강조색6 52 3" xfId="4580"/>
    <cellStyle name="20% - 강조색6 52 4" xfId="4479"/>
    <cellStyle name="20% - 강조색6 52 5" xfId="4378"/>
    <cellStyle name="20% - 강조색6 52 6" xfId="4277"/>
    <cellStyle name="20% - 강조색6 52 7" xfId="4192"/>
    <cellStyle name="20% - 강조색6 53" xfId="3991"/>
    <cellStyle name="20% - 강조색6 53 2" xfId="4109"/>
    <cellStyle name="20% - 강조색6 53 3" xfId="4596"/>
    <cellStyle name="20% - 강조색6 53 4" xfId="4495"/>
    <cellStyle name="20% - 강조색6 53 5" xfId="4394"/>
    <cellStyle name="20% - 강조색6 53 6" xfId="4293"/>
    <cellStyle name="20% - 강조색6 54" xfId="4007"/>
    <cellStyle name="20% - 강조색6 55" xfId="4021"/>
    <cellStyle name="20% - 강조색6 55 2" xfId="4123"/>
    <cellStyle name="20% - 강조색6 55 2 2" xfId="4693"/>
    <cellStyle name="20% - 강조색6 55 3" xfId="4610"/>
    <cellStyle name="20% - 강조색6 55 4" xfId="4509"/>
    <cellStyle name="20% - 강조색6 55 5" xfId="4408"/>
    <cellStyle name="20% - 강조색6 55 6" xfId="4307"/>
    <cellStyle name="20% - 강조색6 55 7" xfId="4206"/>
    <cellStyle name="20% - 강조색6 56" xfId="4035"/>
    <cellStyle name="20% - 강조색6 56 2" xfId="4137"/>
    <cellStyle name="20% - 강조색6 56 2 2" xfId="4707"/>
    <cellStyle name="20% - 강조색6 56 3" xfId="4624"/>
    <cellStyle name="20% - 강조색6 56 4" xfId="4523"/>
    <cellStyle name="20% - 강조색6 56 5" xfId="4422"/>
    <cellStyle name="20% - 강조색6 56 6" xfId="4321"/>
    <cellStyle name="20% - 강조색6 56 7" xfId="4220"/>
    <cellStyle name="20% - 강조색6 57" xfId="4050"/>
    <cellStyle name="20% - 강조색6 57 2" xfId="4151"/>
    <cellStyle name="20% - 강조색6 57 2 2" xfId="4721"/>
    <cellStyle name="20% - 강조색6 57 3" xfId="4638"/>
    <cellStyle name="20% - 강조색6 57 4" xfId="4537"/>
    <cellStyle name="20% - 강조색6 57 5" xfId="4436"/>
    <cellStyle name="20% - 강조색6 57 6" xfId="4335"/>
    <cellStyle name="20% - 강조색6 57 7" xfId="4234"/>
    <cellStyle name="20% - 강조색6 6" xfId="545"/>
    <cellStyle name="20% - 강조색6 6 2" xfId="546"/>
    <cellStyle name="20% - 강조색6 7" xfId="547"/>
    <cellStyle name="20% - 강조색6 7 2" xfId="548"/>
    <cellStyle name="20% - 강조색6 8" xfId="549"/>
    <cellStyle name="20% - 강조색6 8 2" xfId="550"/>
    <cellStyle name="20% - 강조색6 9" xfId="551"/>
    <cellStyle name="20% - 강조색6 9 2" xfId="552"/>
    <cellStyle name="40% - 강조색1" xfId="553" builtinId="31" customBuiltin="1"/>
    <cellStyle name="40% - 강조색1 10" xfId="554"/>
    <cellStyle name="40% - 강조색1 10 2" xfId="555"/>
    <cellStyle name="40% - 강조색1 11" xfId="556"/>
    <cellStyle name="40% - 강조색1 11 2" xfId="557"/>
    <cellStyle name="40% - 강조색1 12" xfId="558"/>
    <cellStyle name="40% - 강조색1 12 2" xfId="559"/>
    <cellStyle name="40% - 강조색1 13" xfId="560"/>
    <cellStyle name="40% - 강조색1 13 2" xfId="561"/>
    <cellStyle name="40% - 강조색1 14" xfId="562"/>
    <cellStyle name="40% - 강조색1 14 2" xfId="563"/>
    <cellStyle name="40% - 강조색1 15" xfId="564"/>
    <cellStyle name="40% - 강조색1 15 2" xfId="565"/>
    <cellStyle name="40% - 강조색1 16" xfId="566"/>
    <cellStyle name="40% - 강조색1 16 2" xfId="567"/>
    <cellStyle name="40% - 강조색1 17" xfId="568"/>
    <cellStyle name="40% - 강조색1 17 2" xfId="569"/>
    <cellStyle name="40% - 강조색1 18" xfId="570"/>
    <cellStyle name="40% - 강조색1 18 2" xfId="571"/>
    <cellStyle name="40% - 강조색1 19" xfId="572"/>
    <cellStyle name="40% - 강조색1 19 2" xfId="573"/>
    <cellStyle name="40% - 강조색1 2" xfId="574"/>
    <cellStyle name="40% - 강조색1 2 2" xfId="575"/>
    <cellStyle name="40% - 강조색1 20" xfId="576"/>
    <cellStyle name="40% - 강조색1 20 2" xfId="577"/>
    <cellStyle name="40% - 강조색1 21" xfId="578"/>
    <cellStyle name="40% - 강조색1 21 2" xfId="579"/>
    <cellStyle name="40% - 강조색1 22" xfId="580"/>
    <cellStyle name="40% - 강조색1 22 2" xfId="581"/>
    <cellStyle name="40% - 강조색1 23" xfId="582"/>
    <cellStyle name="40% - 강조색1 23 2" xfId="583"/>
    <cellStyle name="40% - 강조색1 24" xfId="584"/>
    <cellStyle name="40% - 강조색1 24 2" xfId="585"/>
    <cellStyle name="40% - 강조색1 25" xfId="586"/>
    <cellStyle name="40% - 강조색1 25 2" xfId="587"/>
    <cellStyle name="40% - 강조색1 26" xfId="588"/>
    <cellStyle name="40% - 강조색1 26 2" xfId="589"/>
    <cellStyle name="40% - 강조색1 27" xfId="590"/>
    <cellStyle name="40% - 강조색1 27 2" xfId="591"/>
    <cellStyle name="40% - 강조색1 28" xfId="592"/>
    <cellStyle name="40% - 강조색1 28 2" xfId="593"/>
    <cellStyle name="40% - 강조색1 29" xfId="594"/>
    <cellStyle name="40% - 강조색1 29 2" xfId="595"/>
    <cellStyle name="40% - 강조색1 3" xfId="596"/>
    <cellStyle name="40% - 강조색1 3 2" xfId="597"/>
    <cellStyle name="40% - 강조색1 30" xfId="598"/>
    <cellStyle name="40% - 강조색1 30 2" xfId="599"/>
    <cellStyle name="40% - 강조색1 31" xfId="600"/>
    <cellStyle name="40% - 강조색1 31 2" xfId="601"/>
    <cellStyle name="40% - 강조색1 32" xfId="602"/>
    <cellStyle name="40% - 강조색1 32 2" xfId="603"/>
    <cellStyle name="40% - 강조색1 33" xfId="604"/>
    <cellStyle name="40% - 강조색1 33 2" xfId="605"/>
    <cellStyle name="40% - 강조색1 34" xfId="606"/>
    <cellStyle name="40% - 강조색1 34 2" xfId="607"/>
    <cellStyle name="40% - 강조색1 35" xfId="608"/>
    <cellStyle name="40% - 강조색1 35 2" xfId="609"/>
    <cellStyle name="40% - 강조색1 36" xfId="610"/>
    <cellStyle name="40% - 강조색1 36 2" xfId="611"/>
    <cellStyle name="40% - 강조색1 37" xfId="612"/>
    <cellStyle name="40% - 강조색1 37 2" xfId="613"/>
    <cellStyle name="40% - 강조색1 38" xfId="614"/>
    <cellStyle name="40% - 강조색1 38 2" xfId="615"/>
    <cellStyle name="40% - 강조색1 39" xfId="616"/>
    <cellStyle name="40% - 강조색1 39 2" xfId="617"/>
    <cellStyle name="40% - 강조색1 4" xfId="618"/>
    <cellStyle name="40% - 강조색1 4 2" xfId="619"/>
    <cellStyle name="40% - 강조색1 40" xfId="620"/>
    <cellStyle name="40% - 강조색1 40 2" xfId="621"/>
    <cellStyle name="40% - 강조색1 41" xfId="622"/>
    <cellStyle name="40% - 강조색1 41 2" xfId="623"/>
    <cellStyle name="40% - 강조색1 42" xfId="624"/>
    <cellStyle name="40% - 강조색1 42 2" xfId="625"/>
    <cellStyle name="40% - 강조색1 43" xfId="626"/>
    <cellStyle name="40% - 강조색1 43 2" xfId="627"/>
    <cellStyle name="40% - 강조색1 44" xfId="628"/>
    <cellStyle name="40% - 강조색1 45" xfId="629"/>
    <cellStyle name="40% - 강조색1 46" xfId="630"/>
    <cellStyle name="40% - 강조색1 47" xfId="631"/>
    <cellStyle name="40% - 강조색1 48" xfId="632"/>
    <cellStyle name="40% - 강조색1 49" xfId="633"/>
    <cellStyle name="40% - 강조색1 5" xfId="634"/>
    <cellStyle name="40% - 강조색1 5 2" xfId="635"/>
    <cellStyle name="40% - 강조색1 50" xfId="636"/>
    <cellStyle name="40% - 강조색1 51" xfId="3808"/>
    <cellStyle name="40% - 강조색1 51 2" xfId="3923"/>
    <cellStyle name="40% - 강조색1 51 2 2" xfId="4067"/>
    <cellStyle name="40% - 강조색1 51 2 2 2" xfId="4655"/>
    <cellStyle name="40% - 강조색1 51 2 3" xfId="4554"/>
    <cellStyle name="40% - 강조색1 51 2 4" xfId="4453"/>
    <cellStyle name="40% - 강조색1 51 2 5" xfId="4352"/>
    <cellStyle name="40% - 강조색1 51 2 6" xfId="4251"/>
    <cellStyle name="40% - 강조색1 51 2 7" xfId="4168"/>
    <cellStyle name="40% - 강조색1 51 3" xfId="4054"/>
    <cellStyle name="40% - 강조색1 51 3 2" xfId="4642"/>
    <cellStyle name="40% - 강조색1 51 4" xfId="4541"/>
    <cellStyle name="40% - 강조색1 51 5" xfId="4440"/>
    <cellStyle name="40% - 강조색1 51 6" xfId="4339"/>
    <cellStyle name="40% - 강조색1 51 7" xfId="4238"/>
    <cellStyle name="40% - 강조색1 51 8" xfId="4155"/>
    <cellStyle name="40% - 강조색1 52" xfId="3940"/>
    <cellStyle name="40% - 강조색1 52 2" xfId="4084"/>
    <cellStyle name="40% - 강조색1 52 2 2" xfId="4670"/>
    <cellStyle name="40% - 강조색1 52 3" xfId="4571"/>
    <cellStyle name="40% - 강조색1 52 4" xfId="4470"/>
    <cellStyle name="40% - 강조색1 52 5" xfId="4369"/>
    <cellStyle name="40% - 강조색1 52 6" xfId="4268"/>
    <cellStyle name="40% - 강조색1 52 7" xfId="4183"/>
    <cellStyle name="40% - 강조색1 53" xfId="3972"/>
    <cellStyle name="40% - 강조색1 53 2" xfId="4100"/>
    <cellStyle name="40% - 강조색1 53 3" xfId="4587"/>
    <cellStyle name="40% - 강조색1 53 4" xfId="4486"/>
    <cellStyle name="40% - 강조색1 53 5" xfId="4385"/>
    <cellStyle name="40% - 강조색1 53 6" xfId="4284"/>
    <cellStyle name="40% - 강조색1 54" xfId="3998"/>
    <cellStyle name="40% - 강조색1 55" xfId="4012"/>
    <cellStyle name="40% - 강조색1 55 2" xfId="4114"/>
    <cellStyle name="40% - 강조색1 55 2 2" xfId="4684"/>
    <cellStyle name="40% - 강조색1 55 3" xfId="4601"/>
    <cellStyle name="40% - 강조색1 55 4" xfId="4500"/>
    <cellStyle name="40% - 강조색1 55 5" xfId="4399"/>
    <cellStyle name="40% - 강조색1 55 6" xfId="4298"/>
    <cellStyle name="40% - 강조색1 55 7" xfId="4197"/>
    <cellStyle name="40% - 강조색1 56" xfId="4026"/>
    <cellStyle name="40% - 강조색1 56 2" xfId="4128"/>
    <cellStyle name="40% - 강조색1 56 2 2" xfId="4698"/>
    <cellStyle name="40% - 강조색1 56 3" xfId="4615"/>
    <cellStyle name="40% - 강조색1 56 4" xfId="4514"/>
    <cellStyle name="40% - 강조색1 56 5" xfId="4413"/>
    <cellStyle name="40% - 강조색1 56 6" xfId="4312"/>
    <cellStyle name="40% - 강조색1 56 7" xfId="4211"/>
    <cellStyle name="40% - 강조색1 57" xfId="4041"/>
    <cellStyle name="40% - 강조색1 57 2" xfId="4142"/>
    <cellStyle name="40% - 강조색1 57 2 2" xfId="4712"/>
    <cellStyle name="40% - 강조색1 57 3" xfId="4629"/>
    <cellStyle name="40% - 강조색1 57 4" xfId="4528"/>
    <cellStyle name="40% - 강조색1 57 5" xfId="4427"/>
    <cellStyle name="40% - 강조색1 57 6" xfId="4326"/>
    <cellStyle name="40% - 강조색1 57 7" xfId="4225"/>
    <cellStyle name="40% - 강조색1 6" xfId="637"/>
    <cellStyle name="40% - 강조색1 6 2" xfId="638"/>
    <cellStyle name="40% - 강조색1 7" xfId="639"/>
    <cellStyle name="40% - 강조색1 7 2" xfId="640"/>
    <cellStyle name="40% - 강조색1 8" xfId="641"/>
    <cellStyle name="40% - 강조색1 8 2" xfId="642"/>
    <cellStyle name="40% - 강조색1 9" xfId="643"/>
    <cellStyle name="40% - 강조색1 9 2" xfId="644"/>
    <cellStyle name="40% - 강조색2" xfId="645" builtinId="35" customBuiltin="1"/>
    <cellStyle name="40% - 강조색2 10" xfId="646"/>
    <cellStyle name="40% - 강조색2 10 2" xfId="647"/>
    <cellStyle name="40% - 강조색2 11" xfId="648"/>
    <cellStyle name="40% - 강조색2 11 2" xfId="649"/>
    <cellStyle name="40% - 강조색2 12" xfId="650"/>
    <cellStyle name="40% - 강조색2 12 2" xfId="651"/>
    <cellStyle name="40% - 강조색2 13" xfId="652"/>
    <cellStyle name="40% - 강조색2 13 2" xfId="653"/>
    <cellStyle name="40% - 강조색2 14" xfId="654"/>
    <cellStyle name="40% - 강조색2 14 2" xfId="655"/>
    <cellStyle name="40% - 강조색2 15" xfId="656"/>
    <cellStyle name="40% - 강조색2 15 2" xfId="657"/>
    <cellStyle name="40% - 강조색2 16" xfId="658"/>
    <cellStyle name="40% - 강조색2 16 2" xfId="659"/>
    <cellStyle name="40% - 강조색2 17" xfId="660"/>
    <cellStyle name="40% - 강조색2 17 2" xfId="661"/>
    <cellStyle name="40% - 강조색2 18" xfId="662"/>
    <cellStyle name="40% - 강조색2 18 2" xfId="663"/>
    <cellStyle name="40% - 강조색2 19" xfId="664"/>
    <cellStyle name="40% - 강조색2 19 2" xfId="665"/>
    <cellStyle name="40% - 강조색2 2" xfId="666"/>
    <cellStyle name="40% - 강조색2 2 2" xfId="667"/>
    <cellStyle name="40% - 강조색2 20" xfId="668"/>
    <cellStyle name="40% - 강조색2 20 2" xfId="669"/>
    <cellStyle name="40% - 강조색2 21" xfId="670"/>
    <cellStyle name="40% - 강조색2 21 2" xfId="671"/>
    <cellStyle name="40% - 강조색2 22" xfId="672"/>
    <cellStyle name="40% - 강조색2 22 2" xfId="673"/>
    <cellStyle name="40% - 강조색2 23" xfId="674"/>
    <cellStyle name="40% - 강조색2 23 2" xfId="675"/>
    <cellStyle name="40% - 강조색2 24" xfId="676"/>
    <cellStyle name="40% - 강조색2 24 2" xfId="677"/>
    <cellStyle name="40% - 강조색2 25" xfId="678"/>
    <cellStyle name="40% - 강조색2 25 2" xfId="679"/>
    <cellStyle name="40% - 강조색2 26" xfId="680"/>
    <cellStyle name="40% - 강조색2 26 2" xfId="681"/>
    <cellStyle name="40% - 강조색2 27" xfId="682"/>
    <cellStyle name="40% - 강조색2 27 2" xfId="683"/>
    <cellStyle name="40% - 강조색2 28" xfId="684"/>
    <cellStyle name="40% - 강조색2 28 2" xfId="685"/>
    <cellStyle name="40% - 강조색2 29" xfId="686"/>
    <cellStyle name="40% - 강조색2 29 2" xfId="687"/>
    <cellStyle name="40% - 강조색2 3" xfId="688"/>
    <cellStyle name="40% - 강조색2 3 2" xfId="689"/>
    <cellStyle name="40% - 강조색2 30" xfId="690"/>
    <cellStyle name="40% - 강조색2 30 2" xfId="691"/>
    <cellStyle name="40% - 강조색2 31" xfId="692"/>
    <cellStyle name="40% - 강조색2 31 2" xfId="693"/>
    <cellStyle name="40% - 강조색2 32" xfId="694"/>
    <cellStyle name="40% - 강조색2 32 2" xfId="695"/>
    <cellStyle name="40% - 강조색2 33" xfId="696"/>
    <cellStyle name="40% - 강조색2 33 2" xfId="697"/>
    <cellStyle name="40% - 강조색2 34" xfId="698"/>
    <cellStyle name="40% - 강조색2 34 2" xfId="699"/>
    <cellStyle name="40% - 강조색2 35" xfId="700"/>
    <cellStyle name="40% - 강조색2 35 2" xfId="701"/>
    <cellStyle name="40% - 강조색2 36" xfId="702"/>
    <cellStyle name="40% - 강조색2 36 2" xfId="703"/>
    <cellStyle name="40% - 강조색2 37" xfId="704"/>
    <cellStyle name="40% - 강조색2 37 2" xfId="705"/>
    <cellStyle name="40% - 강조색2 38" xfId="706"/>
    <cellStyle name="40% - 강조색2 38 2" xfId="707"/>
    <cellStyle name="40% - 강조색2 39" xfId="708"/>
    <cellStyle name="40% - 강조색2 39 2" xfId="709"/>
    <cellStyle name="40% - 강조색2 4" xfId="710"/>
    <cellStyle name="40% - 강조색2 4 2" xfId="711"/>
    <cellStyle name="40% - 강조색2 40" xfId="712"/>
    <cellStyle name="40% - 강조색2 40 2" xfId="713"/>
    <cellStyle name="40% - 강조색2 41" xfId="714"/>
    <cellStyle name="40% - 강조색2 41 2" xfId="715"/>
    <cellStyle name="40% - 강조색2 42" xfId="716"/>
    <cellStyle name="40% - 강조색2 42 2" xfId="717"/>
    <cellStyle name="40% - 강조색2 43" xfId="718"/>
    <cellStyle name="40% - 강조색2 43 2" xfId="719"/>
    <cellStyle name="40% - 강조색2 44" xfId="720"/>
    <cellStyle name="40% - 강조색2 45" xfId="721"/>
    <cellStyle name="40% - 강조색2 46" xfId="722"/>
    <cellStyle name="40% - 강조색2 47" xfId="723"/>
    <cellStyle name="40% - 강조색2 48" xfId="724"/>
    <cellStyle name="40% - 강조색2 49" xfId="725"/>
    <cellStyle name="40% - 강조색2 5" xfId="726"/>
    <cellStyle name="40% - 강조색2 5 2" xfId="727"/>
    <cellStyle name="40% - 강조색2 50" xfId="728"/>
    <cellStyle name="40% - 강조색2 51" xfId="3812"/>
    <cellStyle name="40% - 강조색2 51 2" xfId="3925"/>
    <cellStyle name="40% - 강조색2 51 2 2" xfId="4069"/>
    <cellStyle name="40% - 강조색2 51 2 2 2" xfId="4657"/>
    <cellStyle name="40% - 강조색2 51 2 3" xfId="4556"/>
    <cellStyle name="40% - 강조색2 51 2 4" xfId="4455"/>
    <cellStyle name="40% - 강조색2 51 2 5" xfId="4354"/>
    <cellStyle name="40% - 강조색2 51 2 6" xfId="4253"/>
    <cellStyle name="40% - 강조색2 51 2 7" xfId="4170"/>
    <cellStyle name="40% - 강조색2 51 3" xfId="4056"/>
    <cellStyle name="40% - 강조색2 51 3 2" xfId="4644"/>
    <cellStyle name="40% - 강조색2 51 4" xfId="4543"/>
    <cellStyle name="40% - 강조색2 51 5" xfId="4442"/>
    <cellStyle name="40% - 강조색2 51 6" xfId="4341"/>
    <cellStyle name="40% - 강조색2 51 7" xfId="4240"/>
    <cellStyle name="40% - 강조색2 51 8" xfId="4157"/>
    <cellStyle name="40% - 강조색2 52" xfId="3942"/>
    <cellStyle name="40% - 강조색2 52 2" xfId="4086"/>
    <cellStyle name="40% - 강조색2 52 2 2" xfId="4672"/>
    <cellStyle name="40% - 강조색2 52 3" xfId="4573"/>
    <cellStyle name="40% - 강조색2 52 4" xfId="4472"/>
    <cellStyle name="40% - 강조색2 52 5" xfId="4371"/>
    <cellStyle name="40% - 강조색2 52 6" xfId="4270"/>
    <cellStyle name="40% - 강조색2 52 7" xfId="4185"/>
    <cellStyle name="40% - 강조색2 53" xfId="3976"/>
    <cellStyle name="40% - 강조색2 53 2" xfId="4102"/>
    <cellStyle name="40% - 강조색2 53 3" xfId="4589"/>
    <cellStyle name="40% - 강조색2 53 4" xfId="4488"/>
    <cellStyle name="40% - 강조색2 53 5" xfId="4387"/>
    <cellStyle name="40% - 강조색2 53 6" xfId="4286"/>
    <cellStyle name="40% - 강조색2 54" xfId="4000"/>
    <cellStyle name="40% - 강조색2 55" xfId="4014"/>
    <cellStyle name="40% - 강조색2 55 2" xfId="4116"/>
    <cellStyle name="40% - 강조색2 55 2 2" xfId="4686"/>
    <cellStyle name="40% - 강조색2 55 3" xfId="4603"/>
    <cellStyle name="40% - 강조색2 55 4" xfId="4502"/>
    <cellStyle name="40% - 강조색2 55 5" xfId="4401"/>
    <cellStyle name="40% - 강조색2 55 6" xfId="4300"/>
    <cellStyle name="40% - 강조색2 55 7" xfId="4199"/>
    <cellStyle name="40% - 강조색2 56" xfId="4028"/>
    <cellStyle name="40% - 강조색2 56 2" xfId="4130"/>
    <cellStyle name="40% - 강조색2 56 2 2" xfId="4700"/>
    <cellStyle name="40% - 강조색2 56 3" xfId="4617"/>
    <cellStyle name="40% - 강조색2 56 4" xfId="4516"/>
    <cellStyle name="40% - 강조색2 56 5" xfId="4415"/>
    <cellStyle name="40% - 강조색2 56 6" xfId="4314"/>
    <cellStyle name="40% - 강조색2 56 7" xfId="4213"/>
    <cellStyle name="40% - 강조색2 57" xfId="4043"/>
    <cellStyle name="40% - 강조색2 57 2" xfId="4144"/>
    <cellStyle name="40% - 강조색2 57 2 2" xfId="4714"/>
    <cellStyle name="40% - 강조색2 57 3" xfId="4631"/>
    <cellStyle name="40% - 강조색2 57 4" xfId="4530"/>
    <cellStyle name="40% - 강조색2 57 5" xfId="4429"/>
    <cellStyle name="40% - 강조색2 57 6" xfId="4328"/>
    <cellStyle name="40% - 강조색2 57 7" xfId="4227"/>
    <cellStyle name="40% - 강조색2 6" xfId="729"/>
    <cellStyle name="40% - 강조색2 6 2" xfId="730"/>
    <cellStyle name="40% - 강조색2 7" xfId="731"/>
    <cellStyle name="40% - 강조색2 7 2" xfId="732"/>
    <cellStyle name="40% - 강조색2 8" xfId="733"/>
    <cellStyle name="40% - 강조색2 8 2" xfId="734"/>
    <cellStyle name="40% - 강조색2 9" xfId="735"/>
    <cellStyle name="40% - 강조색2 9 2" xfId="736"/>
    <cellStyle name="40% - 강조색3" xfId="737" builtinId="39" customBuiltin="1"/>
    <cellStyle name="40% - 강조색3 10" xfId="738"/>
    <cellStyle name="40% - 강조색3 10 2" xfId="739"/>
    <cellStyle name="40% - 강조색3 11" xfId="740"/>
    <cellStyle name="40% - 강조색3 11 2" xfId="741"/>
    <cellStyle name="40% - 강조색3 12" xfId="742"/>
    <cellStyle name="40% - 강조색3 12 2" xfId="743"/>
    <cellStyle name="40% - 강조색3 13" xfId="744"/>
    <cellStyle name="40% - 강조색3 13 2" xfId="745"/>
    <cellStyle name="40% - 강조색3 14" xfId="746"/>
    <cellStyle name="40% - 강조색3 14 2" xfId="747"/>
    <cellStyle name="40% - 강조색3 15" xfId="748"/>
    <cellStyle name="40% - 강조색3 15 2" xfId="749"/>
    <cellStyle name="40% - 강조색3 16" xfId="750"/>
    <cellStyle name="40% - 강조색3 16 2" xfId="751"/>
    <cellStyle name="40% - 강조색3 17" xfId="752"/>
    <cellStyle name="40% - 강조색3 17 2" xfId="753"/>
    <cellStyle name="40% - 강조색3 18" xfId="754"/>
    <cellStyle name="40% - 강조색3 18 2" xfId="755"/>
    <cellStyle name="40% - 강조색3 19" xfId="756"/>
    <cellStyle name="40% - 강조색3 19 2" xfId="757"/>
    <cellStyle name="40% - 강조색3 2" xfId="758"/>
    <cellStyle name="40% - 강조색3 2 2" xfId="759"/>
    <cellStyle name="40% - 강조색3 20" xfId="760"/>
    <cellStyle name="40% - 강조색3 20 2" xfId="761"/>
    <cellStyle name="40% - 강조색3 21" xfId="762"/>
    <cellStyle name="40% - 강조색3 21 2" xfId="763"/>
    <cellStyle name="40% - 강조색3 22" xfId="764"/>
    <cellStyle name="40% - 강조색3 22 2" xfId="765"/>
    <cellStyle name="40% - 강조색3 23" xfId="766"/>
    <cellStyle name="40% - 강조색3 23 2" xfId="767"/>
    <cellStyle name="40% - 강조색3 24" xfId="768"/>
    <cellStyle name="40% - 강조색3 24 2" xfId="769"/>
    <cellStyle name="40% - 강조색3 25" xfId="770"/>
    <cellStyle name="40% - 강조색3 25 2" xfId="771"/>
    <cellStyle name="40% - 강조색3 26" xfId="772"/>
    <cellStyle name="40% - 강조색3 26 2" xfId="773"/>
    <cellStyle name="40% - 강조색3 27" xfId="774"/>
    <cellStyle name="40% - 강조색3 27 2" xfId="775"/>
    <cellStyle name="40% - 강조색3 28" xfId="776"/>
    <cellStyle name="40% - 강조색3 28 2" xfId="777"/>
    <cellStyle name="40% - 강조색3 29" xfId="778"/>
    <cellStyle name="40% - 강조색3 29 2" xfId="779"/>
    <cellStyle name="40% - 강조색3 3" xfId="780"/>
    <cellStyle name="40% - 강조색3 3 2" xfId="781"/>
    <cellStyle name="40% - 강조색3 30" xfId="782"/>
    <cellStyle name="40% - 강조색3 30 2" xfId="783"/>
    <cellStyle name="40% - 강조색3 31" xfId="784"/>
    <cellStyle name="40% - 강조색3 31 2" xfId="785"/>
    <cellStyle name="40% - 강조색3 32" xfId="786"/>
    <cellStyle name="40% - 강조색3 32 2" xfId="787"/>
    <cellStyle name="40% - 강조색3 33" xfId="788"/>
    <cellStyle name="40% - 강조색3 33 2" xfId="789"/>
    <cellStyle name="40% - 강조색3 34" xfId="790"/>
    <cellStyle name="40% - 강조색3 34 2" xfId="791"/>
    <cellStyle name="40% - 강조색3 35" xfId="792"/>
    <cellStyle name="40% - 강조색3 35 2" xfId="793"/>
    <cellStyle name="40% - 강조색3 36" xfId="794"/>
    <cellStyle name="40% - 강조색3 36 2" xfId="795"/>
    <cellStyle name="40% - 강조색3 37" xfId="796"/>
    <cellStyle name="40% - 강조색3 37 2" xfId="797"/>
    <cellStyle name="40% - 강조색3 38" xfId="798"/>
    <cellStyle name="40% - 강조색3 38 2" xfId="799"/>
    <cellStyle name="40% - 강조색3 39" xfId="800"/>
    <cellStyle name="40% - 강조색3 39 2" xfId="801"/>
    <cellStyle name="40% - 강조색3 4" xfId="802"/>
    <cellStyle name="40% - 강조색3 4 2" xfId="803"/>
    <cellStyle name="40% - 강조색3 40" xfId="804"/>
    <cellStyle name="40% - 강조색3 40 2" xfId="805"/>
    <cellStyle name="40% - 강조색3 41" xfId="806"/>
    <cellStyle name="40% - 강조색3 41 2" xfId="807"/>
    <cellStyle name="40% - 강조색3 42" xfId="808"/>
    <cellStyle name="40% - 강조색3 42 2" xfId="809"/>
    <cellStyle name="40% - 강조색3 43" xfId="810"/>
    <cellStyle name="40% - 강조색3 43 2" xfId="811"/>
    <cellStyle name="40% - 강조색3 44" xfId="812"/>
    <cellStyle name="40% - 강조색3 45" xfId="813"/>
    <cellStyle name="40% - 강조색3 46" xfId="814"/>
    <cellStyle name="40% - 강조색3 47" xfId="815"/>
    <cellStyle name="40% - 강조색3 48" xfId="816"/>
    <cellStyle name="40% - 강조색3 49" xfId="817"/>
    <cellStyle name="40% - 강조색3 5" xfId="818"/>
    <cellStyle name="40% - 강조색3 5 2" xfId="819"/>
    <cellStyle name="40% - 강조색3 50" xfId="820"/>
    <cellStyle name="40% - 강조색3 51" xfId="3816"/>
    <cellStyle name="40% - 강조색3 51 2" xfId="3927"/>
    <cellStyle name="40% - 강조색3 51 2 2" xfId="4071"/>
    <cellStyle name="40% - 강조색3 51 2 2 2" xfId="4659"/>
    <cellStyle name="40% - 강조색3 51 2 3" xfId="4558"/>
    <cellStyle name="40% - 강조색3 51 2 4" xfId="4457"/>
    <cellStyle name="40% - 강조색3 51 2 5" xfId="4356"/>
    <cellStyle name="40% - 강조색3 51 2 6" xfId="4255"/>
    <cellStyle name="40% - 강조색3 51 2 7" xfId="4172"/>
    <cellStyle name="40% - 강조색3 51 3" xfId="4058"/>
    <cellStyle name="40% - 강조색3 51 3 2" xfId="4646"/>
    <cellStyle name="40% - 강조색3 51 4" xfId="4545"/>
    <cellStyle name="40% - 강조색3 51 5" xfId="4444"/>
    <cellStyle name="40% - 강조색3 51 6" xfId="4343"/>
    <cellStyle name="40% - 강조색3 51 7" xfId="4242"/>
    <cellStyle name="40% - 강조색3 51 8" xfId="4159"/>
    <cellStyle name="40% - 강조색3 52" xfId="3944"/>
    <cellStyle name="40% - 강조색3 52 2" xfId="4088"/>
    <cellStyle name="40% - 강조색3 52 2 2" xfId="4674"/>
    <cellStyle name="40% - 강조색3 52 3" xfId="4575"/>
    <cellStyle name="40% - 강조색3 52 4" xfId="4474"/>
    <cellStyle name="40% - 강조색3 52 5" xfId="4373"/>
    <cellStyle name="40% - 강조색3 52 6" xfId="4272"/>
    <cellStyle name="40% - 강조색3 52 7" xfId="4187"/>
    <cellStyle name="40% - 강조색3 53" xfId="3980"/>
    <cellStyle name="40% - 강조색3 53 2" xfId="4104"/>
    <cellStyle name="40% - 강조색3 53 3" xfId="4591"/>
    <cellStyle name="40% - 강조색3 53 4" xfId="4490"/>
    <cellStyle name="40% - 강조색3 53 5" xfId="4389"/>
    <cellStyle name="40% - 강조색3 53 6" xfId="4288"/>
    <cellStyle name="40% - 강조색3 54" xfId="4002"/>
    <cellStyle name="40% - 강조색3 55" xfId="4016"/>
    <cellStyle name="40% - 강조색3 55 2" xfId="4118"/>
    <cellStyle name="40% - 강조색3 55 2 2" xfId="4688"/>
    <cellStyle name="40% - 강조색3 55 3" xfId="4605"/>
    <cellStyle name="40% - 강조색3 55 4" xfId="4504"/>
    <cellStyle name="40% - 강조색3 55 5" xfId="4403"/>
    <cellStyle name="40% - 강조색3 55 6" xfId="4302"/>
    <cellStyle name="40% - 강조색3 55 7" xfId="4201"/>
    <cellStyle name="40% - 강조색3 56" xfId="4030"/>
    <cellStyle name="40% - 강조색3 56 2" xfId="4132"/>
    <cellStyle name="40% - 강조색3 56 2 2" xfId="4702"/>
    <cellStyle name="40% - 강조색3 56 3" xfId="4619"/>
    <cellStyle name="40% - 강조색3 56 4" xfId="4518"/>
    <cellStyle name="40% - 강조색3 56 5" xfId="4417"/>
    <cellStyle name="40% - 강조색3 56 6" xfId="4316"/>
    <cellStyle name="40% - 강조색3 56 7" xfId="4215"/>
    <cellStyle name="40% - 강조색3 57" xfId="4045"/>
    <cellStyle name="40% - 강조색3 57 2" xfId="4146"/>
    <cellStyle name="40% - 강조색3 57 2 2" xfId="4716"/>
    <cellStyle name="40% - 강조색3 57 3" xfId="4633"/>
    <cellStyle name="40% - 강조색3 57 4" xfId="4532"/>
    <cellStyle name="40% - 강조색3 57 5" xfId="4431"/>
    <cellStyle name="40% - 강조색3 57 6" xfId="4330"/>
    <cellStyle name="40% - 강조색3 57 7" xfId="4229"/>
    <cellStyle name="40% - 강조색3 6" xfId="821"/>
    <cellStyle name="40% - 강조색3 6 2" xfId="822"/>
    <cellStyle name="40% - 강조색3 7" xfId="823"/>
    <cellStyle name="40% - 강조색3 7 2" xfId="824"/>
    <cellStyle name="40% - 강조색3 8" xfId="825"/>
    <cellStyle name="40% - 강조색3 8 2" xfId="826"/>
    <cellStyle name="40% - 강조색3 9" xfId="827"/>
    <cellStyle name="40% - 강조색3 9 2" xfId="828"/>
    <cellStyle name="40% - 강조색4" xfId="829" builtinId="43" customBuiltin="1"/>
    <cellStyle name="40% - 강조색4 10" xfId="830"/>
    <cellStyle name="40% - 강조색4 10 2" xfId="831"/>
    <cellStyle name="40% - 강조색4 11" xfId="832"/>
    <cellStyle name="40% - 강조색4 11 2" xfId="833"/>
    <cellStyle name="40% - 강조색4 12" xfId="834"/>
    <cellStyle name="40% - 강조색4 12 2" xfId="835"/>
    <cellStyle name="40% - 강조색4 13" xfId="836"/>
    <cellStyle name="40% - 강조색4 13 2" xfId="837"/>
    <cellStyle name="40% - 강조색4 14" xfId="838"/>
    <cellStyle name="40% - 강조색4 14 2" xfId="839"/>
    <cellStyle name="40% - 강조색4 15" xfId="840"/>
    <cellStyle name="40% - 강조색4 15 2" xfId="841"/>
    <cellStyle name="40% - 강조색4 16" xfId="842"/>
    <cellStyle name="40% - 강조색4 16 2" xfId="843"/>
    <cellStyle name="40% - 강조색4 17" xfId="844"/>
    <cellStyle name="40% - 강조색4 17 2" xfId="845"/>
    <cellStyle name="40% - 강조색4 18" xfId="846"/>
    <cellStyle name="40% - 강조색4 18 2" xfId="847"/>
    <cellStyle name="40% - 강조색4 19" xfId="848"/>
    <cellStyle name="40% - 강조색4 19 2" xfId="849"/>
    <cellStyle name="40% - 강조색4 2" xfId="850"/>
    <cellStyle name="40% - 강조색4 2 2" xfId="851"/>
    <cellStyle name="40% - 강조색4 20" xfId="852"/>
    <cellStyle name="40% - 강조색4 20 2" xfId="853"/>
    <cellStyle name="40% - 강조색4 21" xfId="854"/>
    <cellStyle name="40% - 강조색4 21 2" xfId="855"/>
    <cellStyle name="40% - 강조색4 22" xfId="856"/>
    <cellStyle name="40% - 강조색4 22 2" xfId="857"/>
    <cellStyle name="40% - 강조색4 23" xfId="858"/>
    <cellStyle name="40% - 강조색4 23 2" xfId="859"/>
    <cellStyle name="40% - 강조색4 24" xfId="860"/>
    <cellStyle name="40% - 강조색4 24 2" xfId="861"/>
    <cellStyle name="40% - 강조색4 25" xfId="862"/>
    <cellStyle name="40% - 강조색4 25 2" xfId="863"/>
    <cellStyle name="40% - 강조색4 26" xfId="864"/>
    <cellStyle name="40% - 강조색4 26 2" xfId="865"/>
    <cellStyle name="40% - 강조색4 27" xfId="866"/>
    <cellStyle name="40% - 강조색4 27 2" xfId="867"/>
    <cellStyle name="40% - 강조색4 28" xfId="868"/>
    <cellStyle name="40% - 강조색4 28 2" xfId="869"/>
    <cellStyle name="40% - 강조색4 29" xfId="870"/>
    <cellStyle name="40% - 강조색4 29 2" xfId="871"/>
    <cellStyle name="40% - 강조색4 3" xfId="872"/>
    <cellStyle name="40% - 강조색4 3 2" xfId="873"/>
    <cellStyle name="40% - 강조색4 30" xfId="874"/>
    <cellStyle name="40% - 강조색4 30 2" xfId="875"/>
    <cellStyle name="40% - 강조색4 31" xfId="876"/>
    <cellStyle name="40% - 강조색4 31 2" xfId="877"/>
    <cellStyle name="40% - 강조색4 32" xfId="878"/>
    <cellStyle name="40% - 강조색4 32 2" xfId="879"/>
    <cellStyle name="40% - 강조색4 33" xfId="880"/>
    <cellStyle name="40% - 강조색4 33 2" xfId="881"/>
    <cellStyle name="40% - 강조색4 34" xfId="882"/>
    <cellStyle name="40% - 강조색4 34 2" xfId="883"/>
    <cellStyle name="40% - 강조색4 35" xfId="884"/>
    <cellStyle name="40% - 강조색4 35 2" xfId="885"/>
    <cellStyle name="40% - 강조색4 36" xfId="886"/>
    <cellStyle name="40% - 강조색4 36 2" xfId="887"/>
    <cellStyle name="40% - 강조색4 37" xfId="888"/>
    <cellStyle name="40% - 강조색4 37 2" xfId="889"/>
    <cellStyle name="40% - 강조색4 38" xfId="890"/>
    <cellStyle name="40% - 강조색4 38 2" xfId="891"/>
    <cellStyle name="40% - 강조색4 39" xfId="892"/>
    <cellStyle name="40% - 강조색4 39 2" xfId="893"/>
    <cellStyle name="40% - 강조색4 4" xfId="894"/>
    <cellStyle name="40% - 강조색4 4 2" xfId="895"/>
    <cellStyle name="40% - 강조색4 40" xfId="896"/>
    <cellStyle name="40% - 강조색4 40 2" xfId="897"/>
    <cellStyle name="40% - 강조색4 41" xfId="898"/>
    <cellStyle name="40% - 강조색4 41 2" xfId="899"/>
    <cellStyle name="40% - 강조색4 42" xfId="900"/>
    <cellStyle name="40% - 강조색4 42 2" xfId="901"/>
    <cellStyle name="40% - 강조색4 43" xfId="902"/>
    <cellStyle name="40% - 강조색4 43 2" xfId="903"/>
    <cellStyle name="40% - 강조색4 44" xfId="904"/>
    <cellStyle name="40% - 강조색4 45" xfId="905"/>
    <cellStyle name="40% - 강조색4 46" xfId="906"/>
    <cellStyle name="40% - 강조색4 47" xfId="907"/>
    <cellStyle name="40% - 강조색4 48" xfId="908"/>
    <cellStyle name="40% - 강조색4 49" xfId="909"/>
    <cellStyle name="40% - 강조색4 5" xfId="910"/>
    <cellStyle name="40% - 강조색4 5 2" xfId="911"/>
    <cellStyle name="40% - 강조색4 50" xfId="912"/>
    <cellStyle name="40% - 강조색4 51" xfId="3820"/>
    <cellStyle name="40% - 강조색4 51 2" xfId="3929"/>
    <cellStyle name="40% - 강조색4 51 2 2" xfId="4073"/>
    <cellStyle name="40% - 강조색4 51 2 2 2" xfId="4661"/>
    <cellStyle name="40% - 강조색4 51 2 3" xfId="4560"/>
    <cellStyle name="40% - 강조색4 51 2 4" xfId="4459"/>
    <cellStyle name="40% - 강조색4 51 2 5" xfId="4358"/>
    <cellStyle name="40% - 강조색4 51 2 6" xfId="4257"/>
    <cellStyle name="40% - 강조색4 51 2 7" xfId="4174"/>
    <cellStyle name="40% - 강조색4 51 3" xfId="4060"/>
    <cellStyle name="40% - 강조색4 51 3 2" xfId="4648"/>
    <cellStyle name="40% - 강조색4 51 4" xfId="4547"/>
    <cellStyle name="40% - 강조색4 51 5" xfId="4446"/>
    <cellStyle name="40% - 강조색4 51 6" xfId="4345"/>
    <cellStyle name="40% - 강조색4 51 7" xfId="4244"/>
    <cellStyle name="40% - 강조색4 51 8" xfId="4161"/>
    <cellStyle name="40% - 강조색4 52" xfId="3946"/>
    <cellStyle name="40% - 강조색4 52 2" xfId="4090"/>
    <cellStyle name="40% - 강조색4 52 2 2" xfId="4676"/>
    <cellStyle name="40% - 강조색4 52 3" xfId="4577"/>
    <cellStyle name="40% - 강조색4 52 4" xfId="4476"/>
    <cellStyle name="40% - 강조색4 52 5" xfId="4375"/>
    <cellStyle name="40% - 강조색4 52 6" xfId="4274"/>
    <cellStyle name="40% - 강조색4 52 7" xfId="4189"/>
    <cellStyle name="40% - 강조색4 53" xfId="3984"/>
    <cellStyle name="40% - 강조색4 53 2" xfId="4106"/>
    <cellStyle name="40% - 강조색4 53 3" xfId="4593"/>
    <cellStyle name="40% - 강조색4 53 4" xfId="4492"/>
    <cellStyle name="40% - 강조색4 53 5" xfId="4391"/>
    <cellStyle name="40% - 강조색4 53 6" xfId="4290"/>
    <cellStyle name="40% - 강조색4 54" xfId="4004"/>
    <cellStyle name="40% - 강조색4 55" xfId="4018"/>
    <cellStyle name="40% - 강조색4 55 2" xfId="4120"/>
    <cellStyle name="40% - 강조색4 55 2 2" xfId="4690"/>
    <cellStyle name="40% - 강조색4 55 3" xfId="4607"/>
    <cellStyle name="40% - 강조색4 55 4" xfId="4506"/>
    <cellStyle name="40% - 강조색4 55 5" xfId="4405"/>
    <cellStyle name="40% - 강조색4 55 6" xfId="4304"/>
    <cellStyle name="40% - 강조색4 55 7" xfId="4203"/>
    <cellStyle name="40% - 강조색4 56" xfId="4032"/>
    <cellStyle name="40% - 강조색4 56 2" xfId="4134"/>
    <cellStyle name="40% - 강조색4 56 2 2" xfId="4704"/>
    <cellStyle name="40% - 강조색4 56 3" xfId="4621"/>
    <cellStyle name="40% - 강조색4 56 4" xfId="4520"/>
    <cellStyle name="40% - 강조색4 56 5" xfId="4419"/>
    <cellStyle name="40% - 강조색4 56 6" xfId="4318"/>
    <cellStyle name="40% - 강조색4 56 7" xfId="4217"/>
    <cellStyle name="40% - 강조색4 57" xfId="4047"/>
    <cellStyle name="40% - 강조색4 57 2" xfId="4148"/>
    <cellStyle name="40% - 강조색4 57 2 2" xfId="4718"/>
    <cellStyle name="40% - 강조색4 57 3" xfId="4635"/>
    <cellStyle name="40% - 강조색4 57 4" xfId="4534"/>
    <cellStyle name="40% - 강조색4 57 5" xfId="4433"/>
    <cellStyle name="40% - 강조색4 57 6" xfId="4332"/>
    <cellStyle name="40% - 강조색4 57 7" xfId="4231"/>
    <cellStyle name="40% - 강조색4 6" xfId="913"/>
    <cellStyle name="40% - 강조색4 6 2" xfId="914"/>
    <cellStyle name="40% - 강조색4 7" xfId="915"/>
    <cellStyle name="40% - 강조색4 7 2" xfId="916"/>
    <cellStyle name="40% - 강조색4 8" xfId="917"/>
    <cellStyle name="40% - 강조색4 8 2" xfId="918"/>
    <cellStyle name="40% - 강조색4 9" xfId="919"/>
    <cellStyle name="40% - 강조색4 9 2" xfId="920"/>
    <cellStyle name="40% - 강조색5" xfId="921" builtinId="47" customBuiltin="1"/>
    <cellStyle name="40% - 강조색5 10" xfId="922"/>
    <cellStyle name="40% - 강조색5 10 2" xfId="923"/>
    <cellStyle name="40% - 강조색5 11" xfId="924"/>
    <cellStyle name="40% - 강조색5 11 2" xfId="925"/>
    <cellStyle name="40% - 강조색5 12" xfId="926"/>
    <cellStyle name="40% - 강조색5 12 2" xfId="927"/>
    <cellStyle name="40% - 강조색5 13" xfId="928"/>
    <cellStyle name="40% - 강조색5 13 2" xfId="929"/>
    <cellStyle name="40% - 강조색5 14" xfId="930"/>
    <cellStyle name="40% - 강조색5 14 2" xfId="931"/>
    <cellStyle name="40% - 강조색5 15" xfId="932"/>
    <cellStyle name="40% - 강조색5 15 2" xfId="933"/>
    <cellStyle name="40% - 강조색5 16" xfId="934"/>
    <cellStyle name="40% - 강조색5 16 2" xfId="935"/>
    <cellStyle name="40% - 강조색5 17" xfId="936"/>
    <cellStyle name="40% - 강조색5 17 2" xfId="937"/>
    <cellStyle name="40% - 강조색5 18" xfId="938"/>
    <cellStyle name="40% - 강조색5 18 2" xfId="939"/>
    <cellStyle name="40% - 강조색5 19" xfId="940"/>
    <cellStyle name="40% - 강조색5 19 2" xfId="941"/>
    <cellStyle name="40% - 강조색5 2" xfId="942"/>
    <cellStyle name="40% - 강조색5 2 2" xfId="943"/>
    <cellStyle name="40% - 강조색5 20" xfId="944"/>
    <cellStyle name="40% - 강조색5 20 2" xfId="945"/>
    <cellStyle name="40% - 강조색5 21" xfId="946"/>
    <cellStyle name="40% - 강조색5 21 2" xfId="947"/>
    <cellStyle name="40% - 강조색5 22" xfId="948"/>
    <cellStyle name="40% - 강조색5 22 2" xfId="949"/>
    <cellStyle name="40% - 강조색5 23" xfId="950"/>
    <cellStyle name="40% - 강조색5 23 2" xfId="951"/>
    <cellStyle name="40% - 강조색5 24" xfId="952"/>
    <cellStyle name="40% - 강조색5 24 2" xfId="953"/>
    <cellStyle name="40% - 강조색5 25" xfId="954"/>
    <cellStyle name="40% - 강조색5 25 2" xfId="955"/>
    <cellStyle name="40% - 강조색5 26" xfId="956"/>
    <cellStyle name="40% - 강조색5 26 2" xfId="957"/>
    <cellStyle name="40% - 강조색5 27" xfId="958"/>
    <cellStyle name="40% - 강조색5 27 2" xfId="959"/>
    <cellStyle name="40% - 강조색5 28" xfId="960"/>
    <cellStyle name="40% - 강조색5 28 2" xfId="961"/>
    <cellStyle name="40% - 강조색5 29" xfId="962"/>
    <cellStyle name="40% - 강조색5 29 2" xfId="963"/>
    <cellStyle name="40% - 강조색5 3" xfId="964"/>
    <cellStyle name="40% - 강조색5 3 2" xfId="965"/>
    <cellStyle name="40% - 강조색5 30" xfId="966"/>
    <cellStyle name="40% - 강조색5 30 2" xfId="967"/>
    <cellStyle name="40% - 강조색5 31" xfId="968"/>
    <cellStyle name="40% - 강조색5 31 2" xfId="969"/>
    <cellStyle name="40% - 강조색5 32" xfId="970"/>
    <cellStyle name="40% - 강조색5 32 2" xfId="971"/>
    <cellStyle name="40% - 강조색5 33" xfId="972"/>
    <cellStyle name="40% - 강조색5 33 2" xfId="973"/>
    <cellStyle name="40% - 강조색5 34" xfId="974"/>
    <cellStyle name="40% - 강조색5 34 2" xfId="975"/>
    <cellStyle name="40% - 강조색5 35" xfId="976"/>
    <cellStyle name="40% - 강조색5 35 2" xfId="977"/>
    <cellStyle name="40% - 강조색5 36" xfId="978"/>
    <cellStyle name="40% - 강조색5 36 2" xfId="979"/>
    <cellStyle name="40% - 강조색5 37" xfId="980"/>
    <cellStyle name="40% - 강조색5 37 2" xfId="981"/>
    <cellStyle name="40% - 강조색5 38" xfId="982"/>
    <cellStyle name="40% - 강조색5 38 2" xfId="983"/>
    <cellStyle name="40% - 강조색5 39" xfId="984"/>
    <cellStyle name="40% - 강조색5 39 2" xfId="985"/>
    <cellStyle name="40% - 강조색5 4" xfId="986"/>
    <cellStyle name="40% - 강조색5 4 2" xfId="987"/>
    <cellStyle name="40% - 강조색5 40" xfId="988"/>
    <cellStyle name="40% - 강조색5 40 2" xfId="989"/>
    <cellStyle name="40% - 강조색5 41" xfId="990"/>
    <cellStyle name="40% - 강조색5 41 2" xfId="991"/>
    <cellStyle name="40% - 강조색5 42" xfId="992"/>
    <cellStyle name="40% - 강조색5 42 2" xfId="993"/>
    <cellStyle name="40% - 강조색5 43" xfId="994"/>
    <cellStyle name="40% - 강조색5 43 2" xfId="995"/>
    <cellStyle name="40% - 강조색5 44" xfId="996"/>
    <cellStyle name="40% - 강조색5 45" xfId="997"/>
    <cellStyle name="40% - 강조색5 46" xfId="998"/>
    <cellStyle name="40% - 강조색5 47" xfId="999"/>
    <cellStyle name="40% - 강조색5 48" xfId="1000"/>
    <cellStyle name="40% - 강조색5 49" xfId="1001"/>
    <cellStyle name="40% - 강조색5 5" xfId="1002"/>
    <cellStyle name="40% - 강조색5 5 2" xfId="1003"/>
    <cellStyle name="40% - 강조색5 50" xfId="1004"/>
    <cellStyle name="40% - 강조색5 51" xfId="3824"/>
    <cellStyle name="40% - 강조색5 51 2" xfId="3931"/>
    <cellStyle name="40% - 강조색5 51 2 2" xfId="4075"/>
    <cellStyle name="40% - 강조색5 51 2 2 2" xfId="4663"/>
    <cellStyle name="40% - 강조색5 51 2 3" xfId="4562"/>
    <cellStyle name="40% - 강조색5 51 2 4" xfId="4461"/>
    <cellStyle name="40% - 강조색5 51 2 5" xfId="4360"/>
    <cellStyle name="40% - 강조색5 51 2 6" xfId="4259"/>
    <cellStyle name="40% - 강조색5 51 2 7" xfId="4176"/>
    <cellStyle name="40% - 강조색5 51 3" xfId="4062"/>
    <cellStyle name="40% - 강조색5 51 3 2" xfId="4650"/>
    <cellStyle name="40% - 강조색5 51 4" xfId="4549"/>
    <cellStyle name="40% - 강조색5 51 5" xfId="4448"/>
    <cellStyle name="40% - 강조색5 51 6" xfId="4347"/>
    <cellStyle name="40% - 강조색5 51 7" xfId="4246"/>
    <cellStyle name="40% - 강조색5 51 8" xfId="4163"/>
    <cellStyle name="40% - 강조색5 52" xfId="3948"/>
    <cellStyle name="40% - 강조색5 52 2" xfId="4092"/>
    <cellStyle name="40% - 강조색5 52 2 2" xfId="4678"/>
    <cellStyle name="40% - 강조색5 52 3" xfId="4579"/>
    <cellStyle name="40% - 강조색5 52 4" xfId="4478"/>
    <cellStyle name="40% - 강조색5 52 5" xfId="4377"/>
    <cellStyle name="40% - 강조색5 52 6" xfId="4276"/>
    <cellStyle name="40% - 강조색5 52 7" xfId="4191"/>
    <cellStyle name="40% - 강조색5 53" xfId="3988"/>
    <cellStyle name="40% - 강조색5 53 2" xfId="4108"/>
    <cellStyle name="40% - 강조색5 53 3" xfId="4595"/>
    <cellStyle name="40% - 강조색5 53 4" xfId="4494"/>
    <cellStyle name="40% - 강조색5 53 5" xfId="4393"/>
    <cellStyle name="40% - 강조색5 53 6" xfId="4292"/>
    <cellStyle name="40% - 강조색5 54" xfId="4006"/>
    <cellStyle name="40% - 강조색5 55" xfId="4020"/>
    <cellStyle name="40% - 강조색5 55 2" xfId="4122"/>
    <cellStyle name="40% - 강조색5 55 2 2" xfId="4692"/>
    <cellStyle name="40% - 강조색5 55 3" xfId="4609"/>
    <cellStyle name="40% - 강조색5 55 4" xfId="4508"/>
    <cellStyle name="40% - 강조색5 55 5" xfId="4407"/>
    <cellStyle name="40% - 강조색5 55 6" xfId="4306"/>
    <cellStyle name="40% - 강조색5 55 7" xfId="4205"/>
    <cellStyle name="40% - 강조색5 56" xfId="4034"/>
    <cellStyle name="40% - 강조색5 56 2" xfId="4136"/>
    <cellStyle name="40% - 강조색5 56 2 2" xfId="4706"/>
    <cellStyle name="40% - 강조색5 56 3" xfId="4623"/>
    <cellStyle name="40% - 강조색5 56 4" xfId="4522"/>
    <cellStyle name="40% - 강조색5 56 5" xfId="4421"/>
    <cellStyle name="40% - 강조색5 56 6" xfId="4320"/>
    <cellStyle name="40% - 강조색5 56 7" xfId="4219"/>
    <cellStyle name="40% - 강조색5 57" xfId="4049"/>
    <cellStyle name="40% - 강조색5 57 2" xfId="4150"/>
    <cellStyle name="40% - 강조색5 57 2 2" xfId="4720"/>
    <cellStyle name="40% - 강조색5 57 3" xfId="4637"/>
    <cellStyle name="40% - 강조색5 57 4" xfId="4536"/>
    <cellStyle name="40% - 강조색5 57 5" xfId="4435"/>
    <cellStyle name="40% - 강조색5 57 6" xfId="4334"/>
    <cellStyle name="40% - 강조색5 57 7" xfId="4233"/>
    <cellStyle name="40% - 강조색5 6" xfId="1005"/>
    <cellStyle name="40% - 강조색5 6 2" xfId="1006"/>
    <cellStyle name="40% - 강조색5 7" xfId="1007"/>
    <cellStyle name="40% - 강조색5 7 2" xfId="1008"/>
    <cellStyle name="40% - 강조색5 8" xfId="1009"/>
    <cellStyle name="40% - 강조색5 8 2" xfId="1010"/>
    <cellStyle name="40% - 강조색5 9" xfId="1011"/>
    <cellStyle name="40% - 강조색5 9 2" xfId="1012"/>
    <cellStyle name="40% - 강조색6" xfId="1013" builtinId="51" customBuiltin="1"/>
    <cellStyle name="40% - 강조색6 10" xfId="1014"/>
    <cellStyle name="40% - 강조색6 10 2" xfId="1015"/>
    <cellStyle name="40% - 강조색6 11" xfId="1016"/>
    <cellStyle name="40% - 강조색6 11 2" xfId="1017"/>
    <cellStyle name="40% - 강조색6 12" xfId="1018"/>
    <cellStyle name="40% - 강조색6 12 2" xfId="1019"/>
    <cellStyle name="40% - 강조색6 13" xfId="1020"/>
    <cellStyle name="40% - 강조색6 13 2" xfId="1021"/>
    <cellStyle name="40% - 강조색6 14" xfId="1022"/>
    <cellStyle name="40% - 강조색6 14 2" xfId="1023"/>
    <cellStyle name="40% - 강조색6 15" xfId="1024"/>
    <cellStyle name="40% - 강조색6 15 2" xfId="1025"/>
    <cellStyle name="40% - 강조색6 16" xfId="1026"/>
    <cellStyle name="40% - 강조색6 16 2" xfId="1027"/>
    <cellStyle name="40% - 강조색6 17" xfId="1028"/>
    <cellStyle name="40% - 강조색6 17 2" xfId="1029"/>
    <cellStyle name="40% - 강조색6 18" xfId="1030"/>
    <cellStyle name="40% - 강조색6 18 2" xfId="1031"/>
    <cellStyle name="40% - 강조색6 19" xfId="1032"/>
    <cellStyle name="40% - 강조색6 19 2" xfId="1033"/>
    <cellStyle name="40% - 강조색6 2" xfId="1034"/>
    <cellStyle name="40% - 강조색6 2 2" xfId="1035"/>
    <cellStyle name="40% - 강조색6 20" xfId="1036"/>
    <cellStyle name="40% - 강조색6 20 2" xfId="1037"/>
    <cellStyle name="40% - 강조색6 21" xfId="1038"/>
    <cellStyle name="40% - 강조색6 21 2" xfId="1039"/>
    <cellStyle name="40% - 강조색6 22" xfId="1040"/>
    <cellStyle name="40% - 강조색6 22 2" xfId="1041"/>
    <cellStyle name="40% - 강조색6 23" xfId="1042"/>
    <cellStyle name="40% - 강조색6 23 2" xfId="1043"/>
    <cellStyle name="40% - 강조색6 24" xfId="1044"/>
    <cellStyle name="40% - 강조색6 24 2" xfId="1045"/>
    <cellStyle name="40% - 강조색6 25" xfId="1046"/>
    <cellStyle name="40% - 강조색6 25 2" xfId="1047"/>
    <cellStyle name="40% - 강조색6 26" xfId="1048"/>
    <cellStyle name="40% - 강조색6 26 2" xfId="1049"/>
    <cellStyle name="40% - 강조색6 27" xfId="1050"/>
    <cellStyle name="40% - 강조색6 27 2" xfId="1051"/>
    <cellStyle name="40% - 강조색6 28" xfId="1052"/>
    <cellStyle name="40% - 강조색6 28 2" xfId="1053"/>
    <cellStyle name="40% - 강조색6 29" xfId="1054"/>
    <cellStyle name="40% - 강조색6 29 2" xfId="1055"/>
    <cellStyle name="40% - 강조색6 3" xfId="1056"/>
    <cellStyle name="40% - 강조색6 3 2" xfId="1057"/>
    <cellStyle name="40% - 강조색6 30" xfId="1058"/>
    <cellStyle name="40% - 강조색6 30 2" xfId="1059"/>
    <cellStyle name="40% - 강조색6 31" xfId="1060"/>
    <cellStyle name="40% - 강조색6 31 2" xfId="1061"/>
    <cellStyle name="40% - 강조색6 32" xfId="1062"/>
    <cellStyle name="40% - 강조색6 32 2" xfId="1063"/>
    <cellStyle name="40% - 강조색6 33" xfId="1064"/>
    <cellStyle name="40% - 강조색6 33 2" xfId="1065"/>
    <cellStyle name="40% - 강조색6 34" xfId="1066"/>
    <cellStyle name="40% - 강조색6 34 2" xfId="1067"/>
    <cellStyle name="40% - 강조색6 35" xfId="1068"/>
    <cellStyle name="40% - 강조색6 35 2" xfId="1069"/>
    <cellStyle name="40% - 강조색6 36" xfId="1070"/>
    <cellStyle name="40% - 강조색6 36 2" xfId="1071"/>
    <cellStyle name="40% - 강조색6 37" xfId="1072"/>
    <cellStyle name="40% - 강조색6 37 2" xfId="1073"/>
    <cellStyle name="40% - 강조색6 38" xfId="1074"/>
    <cellStyle name="40% - 강조색6 38 2" xfId="1075"/>
    <cellStyle name="40% - 강조색6 39" xfId="1076"/>
    <cellStyle name="40% - 강조색6 39 2" xfId="1077"/>
    <cellStyle name="40% - 강조색6 4" xfId="1078"/>
    <cellStyle name="40% - 강조색6 4 2" xfId="1079"/>
    <cellStyle name="40% - 강조색6 40" xfId="1080"/>
    <cellStyle name="40% - 강조색6 40 2" xfId="1081"/>
    <cellStyle name="40% - 강조색6 41" xfId="1082"/>
    <cellStyle name="40% - 강조색6 41 2" xfId="1083"/>
    <cellStyle name="40% - 강조색6 42" xfId="1084"/>
    <cellStyle name="40% - 강조색6 42 2" xfId="1085"/>
    <cellStyle name="40% - 강조색6 43" xfId="1086"/>
    <cellStyle name="40% - 강조색6 43 2" xfId="1087"/>
    <cellStyle name="40% - 강조색6 44" xfId="1088"/>
    <cellStyle name="40% - 강조색6 45" xfId="1089"/>
    <cellStyle name="40% - 강조색6 46" xfId="1090"/>
    <cellStyle name="40% - 강조색6 47" xfId="1091"/>
    <cellStyle name="40% - 강조색6 48" xfId="1092"/>
    <cellStyle name="40% - 강조색6 49" xfId="1093"/>
    <cellStyle name="40% - 강조색6 5" xfId="1094"/>
    <cellStyle name="40% - 강조색6 5 2" xfId="1095"/>
    <cellStyle name="40% - 강조색6 50" xfId="1096"/>
    <cellStyle name="40% - 강조색6 51" xfId="3828"/>
    <cellStyle name="40% - 강조색6 51 2" xfId="3933"/>
    <cellStyle name="40% - 강조색6 51 2 2" xfId="4077"/>
    <cellStyle name="40% - 강조색6 51 2 2 2" xfId="4665"/>
    <cellStyle name="40% - 강조색6 51 2 3" xfId="4564"/>
    <cellStyle name="40% - 강조색6 51 2 4" xfId="4463"/>
    <cellStyle name="40% - 강조색6 51 2 5" xfId="4362"/>
    <cellStyle name="40% - 강조색6 51 2 6" xfId="4261"/>
    <cellStyle name="40% - 강조색6 51 2 7" xfId="4178"/>
    <cellStyle name="40% - 강조색6 51 3" xfId="4064"/>
    <cellStyle name="40% - 강조색6 51 3 2" xfId="4652"/>
    <cellStyle name="40% - 강조색6 51 4" xfId="4551"/>
    <cellStyle name="40% - 강조색6 51 5" xfId="4450"/>
    <cellStyle name="40% - 강조색6 51 6" xfId="4349"/>
    <cellStyle name="40% - 강조색6 51 7" xfId="4248"/>
    <cellStyle name="40% - 강조색6 51 8" xfId="4165"/>
    <cellStyle name="40% - 강조색6 52" xfId="3950"/>
    <cellStyle name="40% - 강조색6 52 2" xfId="4094"/>
    <cellStyle name="40% - 강조색6 52 2 2" xfId="4680"/>
    <cellStyle name="40% - 강조색6 52 3" xfId="4581"/>
    <cellStyle name="40% - 강조색6 52 4" xfId="4480"/>
    <cellStyle name="40% - 강조색6 52 5" xfId="4379"/>
    <cellStyle name="40% - 강조색6 52 6" xfId="4278"/>
    <cellStyle name="40% - 강조색6 52 7" xfId="4193"/>
    <cellStyle name="40% - 강조색6 53" xfId="3992"/>
    <cellStyle name="40% - 강조색6 53 2" xfId="4110"/>
    <cellStyle name="40% - 강조색6 53 3" xfId="4597"/>
    <cellStyle name="40% - 강조색6 53 4" xfId="4496"/>
    <cellStyle name="40% - 강조색6 53 5" xfId="4395"/>
    <cellStyle name="40% - 강조색6 53 6" xfId="4294"/>
    <cellStyle name="40% - 강조색6 54" xfId="4008"/>
    <cellStyle name="40% - 강조색6 55" xfId="4022"/>
    <cellStyle name="40% - 강조색6 55 2" xfId="4124"/>
    <cellStyle name="40% - 강조색6 55 2 2" xfId="4694"/>
    <cellStyle name="40% - 강조색6 55 3" xfId="4611"/>
    <cellStyle name="40% - 강조색6 55 4" xfId="4510"/>
    <cellStyle name="40% - 강조색6 55 5" xfId="4409"/>
    <cellStyle name="40% - 강조색6 55 6" xfId="4308"/>
    <cellStyle name="40% - 강조색6 55 7" xfId="4207"/>
    <cellStyle name="40% - 강조색6 56" xfId="4036"/>
    <cellStyle name="40% - 강조색6 56 2" xfId="4138"/>
    <cellStyle name="40% - 강조색6 56 2 2" xfId="4708"/>
    <cellStyle name="40% - 강조색6 56 3" xfId="4625"/>
    <cellStyle name="40% - 강조색6 56 4" xfId="4524"/>
    <cellStyle name="40% - 강조색6 56 5" xfId="4423"/>
    <cellStyle name="40% - 강조색6 56 6" xfId="4322"/>
    <cellStyle name="40% - 강조색6 56 7" xfId="4221"/>
    <cellStyle name="40% - 강조색6 57" xfId="4051"/>
    <cellStyle name="40% - 강조색6 57 2" xfId="4152"/>
    <cellStyle name="40% - 강조색6 57 2 2" xfId="4722"/>
    <cellStyle name="40% - 강조색6 57 3" xfId="4639"/>
    <cellStyle name="40% - 강조색6 57 4" xfId="4538"/>
    <cellStyle name="40% - 강조색6 57 5" xfId="4437"/>
    <cellStyle name="40% - 강조색6 57 6" xfId="4336"/>
    <cellStyle name="40% - 강조색6 57 7" xfId="4235"/>
    <cellStyle name="40% - 강조색6 6" xfId="1097"/>
    <cellStyle name="40% - 강조색6 6 2" xfId="1098"/>
    <cellStyle name="40% - 강조색6 7" xfId="1099"/>
    <cellStyle name="40% - 강조색6 7 2" xfId="1100"/>
    <cellStyle name="40% - 강조색6 8" xfId="1101"/>
    <cellStyle name="40% - 강조색6 8 2" xfId="1102"/>
    <cellStyle name="40% - 강조색6 9" xfId="1103"/>
    <cellStyle name="40% - 강조색6 9 2" xfId="1104"/>
    <cellStyle name="60% - 강조색1" xfId="1105" builtinId="32" customBuiltin="1"/>
    <cellStyle name="60% - 강조색1 10" xfId="1106"/>
    <cellStyle name="60% - 강조색1 10 2" xfId="1107"/>
    <cellStyle name="60% - 강조색1 11" xfId="1108"/>
    <cellStyle name="60% - 강조색1 11 2" xfId="1109"/>
    <cellStyle name="60% - 강조색1 12" xfId="1110"/>
    <cellStyle name="60% - 강조색1 12 2" xfId="1111"/>
    <cellStyle name="60% - 강조색1 13" xfId="1112"/>
    <cellStyle name="60% - 강조색1 13 2" xfId="1113"/>
    <cellStyle name="60% - 강조색1 14" xfId="1114"/>
    <cellStyle name="60% - 강조색1 14 2" xfId="1115"/>
    <cellStyle name="60% - 강조색1 15" xfId="1116"/>
    <cellStyle name="60% - 강조색1 15 2" xfId="1117"/>
    <cellStyle name="60% - 강조색1 16" xfId="1118"/>
    <cellStyle name="60% - 강조색1 16 2" xfId="1119"/>
    <cellStyle name="60% - 강조색1 17" xfId="1120"/>
    <cellStyle name="60% - 강조색1 17 2" xfId="1121"/>
    <cellStyle name="60% - 강조색1 18" xfId="1122"/>
    <cellStyle name="60% - 강조색1 18 2" xfId="1123"/>
    <cellStyle name="60% - 강조색1 19" xfId="1124"/>
    <cellStyle name="60% - 강조색1 19 2" xfId="1125"/>
    <cellStyle name="60% - 강조색1 2" xfId="1126"/>
    <cellStyle name="60% - 강조색1 2 2" xfId="1127"/>
    <cellStyle name="60% - 강조색1 20" xfId="1128"/>
    <cellStyle name="60% - 강조색1 20 2" xfId="1129"/>
    <cellStyle name="60% - 강조색1 21" xfId="1130"/>
    <cellStyle name="60% - 강조색1 21 2" xfId="1131"/>
    <cellStyle name="60% - 강조색1 22" xfId="1132"/>
    <cellStyle name="60% - 강조색1 22 2" xfId="1133"/>
    <cellStyle name="60% - 강조색1 23" xfId="1134"/>
    <cellStyle name="60% - 강조색1 23 2" xfId="1135"/>
    <cellStyle name="60% - 강조색1 24" xfId="1136"/>
    <cellStyle name="60% - 강조색1 24 2" xfId="1137"/>
    <cellStyle name="60% - 강조색1 25" xfId="1138"/>
    <cellStyle name="60% - 강조색1 25 2" xfId="1139"/>
    <cellStyle name="60% - 강조색1 26" xfId="1140"/>
    <cellStyle name="60% - 강조색1 26 2" xfId="1141"/>
    <cellStyle name="60% - 강조색1 27" xfId="1142"/>
    <cellStyle name="60% - 강조색1 27 2" xfId="1143"/>
    <cellStyle name="60% - 강조색1 28" xfId="1144"/>
    <cellStyle name="60% - 강조색1 28 2" xfId="1145"/>
    <cellStyle name="60% - 강조색1 29" xfId="1146"/>
    <cellStyle name="60% - 강조색1 29 2" xfId="1147"/>
    <cellStyle name="60% - 강조색1 3" xfId="1148"/>
    <cellStyle name="60% - 강조색1 3 2" xfId="1149"/>
    <cellStyle name="60% - 강조색1 30" xfId="1150"/>
    <cellStyle name="60% - 강조색1 30 2" xfId="1151"/>
    <cellStyle name="60% - 강조색1 31" xfId="1152"/>
    <cellStyle name="60% - 강조색1 31 2" xfId="1153"/>
    <cellStyle name="60% - 강조색1 32" xfId="1154"/>
    <cellStyle name="60% - 강조색1 32 2" xfId="1155"/>
    <cellStyle name="60% - 강조색1 33" xfId="1156"/>
    <cellStyle name="60% - 강조색1 33 2" xfId="1157"/>
    <cellStyle name="60% - 강조색1 34" xfId="1158"/>
    <cellStyle name="60% - 강조색1 34 2" xfId="1159"/>
    <cellStyle name="60% - 강조색1 35" xfId="1160"/>
    <cellStyle name="60% - 강조색1 35 2" xfId="1161"/>
    <cellStyle name="60% - 강조색1 36" xfId="1162"/>
    <cellStyle name="60% - 강조색1 36 2" xfId="1163"/>
    <cellStyle name="60% - 강조색1 37" xfId="1164"/>
    <cellStyle name="60% - 강조색1 37 2" xfId="1165"/>
    <cellStyle name="60% - 강조색1 38" xfId="1166"/>
    <cellStyle name="60% - 강조색1 38 2" xfId="1167"/>
    <cellStyle name="60% - 강조색1 39" xfId="1168"/>
    <cellStyle name="60% - 강조색1 39 2" xfId="1169"/>
    <cellStyle name="60% - 강조색1 4" xfId="1170"/>
    <cellStyle name="60% - 강조색1 4 2" xfId="1171"/>
    <cellStyle name="60% - 강조색1 40" xfId="1172"/>
    <cellStyle name="60% - 강조색1 40 2" xfId="1173"/>
    <cellStyle name="60% - 강조색1 41" xfId="1174"/>
    <cellStyle name="60% - 강조색1 41 2" xfId="1175"/>
    <cellStyle name="60% - 강조색1 42" xfId="1176"/>
    <cellStyle name="60% - 강조색1 42 2" xfId="1177"/>
    <cellStyle name="60% - 강조색1 43" xfId="1178"/>
    <cellStyle name="60% - 강조색1 43 2" xfId="1179"/>
    <cellStyle name="60% - 강조색1 44" xfId="1180"/>
    <cellStyle name="60% - 강조색1 45" xfId="1181"/>
    <cellStyle name="60% - 강조색1 46" xfId="1182"/>
    <cellStyle name="60% - 강조색1 47" xfId="1183"/>
    <cellStyle name="60% - 강조색1 48" xfId="1184"/>
    <cellStyle name="60% - 강조색1 49" xfId="1185"/>
    <cellStyle name="60% - 강조색1 5" xfId="1186"/>
    <cellStyle name="60% - 강조색1 5 2" xfId="1187"/>
    <cellStyle name="60% - 강조색1 50" xfId="1188"/>
    <cellStyle name="60% - 강조색1 51" xfId="3809"/>
    <cellStyle name="60% - 강조색1 52" xfId="3973"/>
    <cellStyle name="60% - 강조색1 6" xfId="1189"/>
    <cellStyle name="60% - 강조색1 6 2" xfId="1190"/>
    <cellStyle name="60% - 강조색1 7" xfId="1191"/>
    <cellStyle name="60% - 강조색1 7 2" xfId="1192"/>
    <cellStyle name="60% - 강조색1 8" xfId="1193"/>
    <cellStyle name="60% - 강조색1 8 2" xfId="1194"/>
    <cellStyle name="60% - 강조색1 9" xfId="1195"/>
    <cellStyle name="60% - 강조색1 9 2" xfId="1196"/>
    <cellStyle name="60% - 강조색2" xfId="1197" builtinId="36" customBuiltin="1"/>
    <cellStyle name="60% - 강조색2 10" xfId="1198"/>
    <cellStyle name="60% - 강조색2 10 2" xfId="1199"/>
    <cellStyle name="60% - 강조색2 11" xfId="1200"/>
    <cellStyle name="60% - 강조색2 11 2" xfId="1201"/>
    <cellStyle name="60% - 강조색2 12" xfId="1202"/>
    <cellStyle name="60% - 강조색2 12 2" xfId="1203"/>
    <cellStyle name="60% - 강조색2 13" xfId="1204"/>
    <cellStyle name="60% - 강조색2 13 2" xfId="1205"/>
    <cellStyle name="60% - 강조색2 14" xfId="1206"/>
    <cellStyle name="60% - 강조색2 14 2" xfId="1207"/>
    <cellStyle name="60% - 강조색2 15" xfId="1208"/>
    <cellStyle name="60% - 강조색2 15 2" xfId="1209"/>
    <cellStyle name="60% - 강조색2 16" xfId="1210"/>
    <cellStyle name="60% - 강조색2 16 2" xfId="1211"/>
    <cellStyle name="60% - 강조색2 17" xfId="1212"/>
    <cellStyle name="60% - 강조색2 17 2" xfId="1213"/>
    <cellStyle name="60% - 강조색2 18" xfId="1214"/>
    <cellStyle name="60% - 강조색2 18 2" xfId="1215"/>
    <cellStyle name="60% - 강조색2 19" xfId="1216"/>
    <cellStyle name="60% - 강조색2 19 2" xfId="1217"/>
    <cellStyle name="60% - 강조색2 2" xfId="1218"/>
    <cellStyle name="60% - 강조색2 2 2" xfId="1219"/>
    <cellStyle name="60% - 강조색2 20" xfId="1220"/>
    <cellStyle name="60% - 강조색2 20 2" xfId="1221"/>
    <cellStyle name="60% - 강조색2 21" xfId="1222"/>
    <cellStyle name="60% - 강조색2 21 2" xfId="1223"/>
    <cellStyle name="60% - 강조색2 22" xfId="1224"/>
    <cellStyle name="60% - 강조색2 22 2" xfId="1225"/>
    <cellStyle name="60% - 강조색2 23" xfId="1226"/>
    <cellStyle name="60% - 강조색2 23 2" xfId="1227"/>
    <cellStyle name="60% - 강조색2 24" xfId="1228"/>
    <cellStyle name="60% - 강조색2 24 2" xfId="1229"/>
    <cellStyle name="60% - 강조색2 25" xfId="1230"/>
    <cellStyle name="60% - 강조색2 25 2" xfId="1231"/>
    <cellStyle name="60% - 강조색2 26" xfId="1232"/>
    <cellStyle name="60% - 강조색2 26 2" xfId="1233"/>
    <cellStyle name="60% - 강조색2 27" xfId="1234"/>
    <cellStyle name="60% - 강조색2 27 2" xfId="1235"/>
    <cellStyle name="60% - 강조색2 28" xfId="1236"/>
    <cellStyle name="60% - 강조색2 28 2" xfId="1237"/>
    <cellStyle name="60% - 강조색2 29" xfId="1238"/>
    <cellStyle name="60% - 강조색2 29 2" xfId="1239"/>
    <cellStyle name="60% - 강조색2 3" xfId="1240"/>
    <cellStyle name="60% - 강조색2 3 2" xfId="1241"/>
    <cellStyle name="60% - 강조색2 30" xfId="1242"/>
    <cellStyle name="60% - 강조색2 30 2" xfId="1243"/>
    <cellStyle name="60% - 강조색2 31" xfId="1244"/>
    <cellStyle name="60% - 강조색2 31 2" xfId="1245"/>
    <cellStyle name="60% - 강조색2 32" xfId="1246"/>
    <cellStyle name="60% - 강조색2 32 2" xfId="1247"/>
    <cellStyle name="60% - 강조색2 33" xfId="1248"/>
    <cellStyle name="60% - 강조색2 33 2" xfId="1249"/>
    <cellStyle name="60% - 강조색2 34" xfId="1250"/>
    <cellStyle name="60% - 강조색2 34 2" xfId="1251"/>
    <cellStyle name="60% - 강조색2 35" xfId="1252"/>
    <cellStyle name="60% - 강조색2 35 2" xfId="1253"/>
    <cellStyle name="60% - 강조색2 36" xfId="1254"/>
    <cellStyle name="60% - 강조색2 36 2" xfId="1255"/>
    <cellStyle name="60% - 강조색2 37" xfId="1256"/>
    <cellStyle name="60% - 강조색2 37 2" xfId="1257"/>
    <cellStyle name="60% - 강조색2 38" xfId="1258"/>
    <cellStyle name="60% - 강조색2 38 2" xfId="1259"/>
    <cellStyle name="60% - 강조색2 39" xfId="1260"/>
    <cellStyle name="60% - 강조색2 39 2" xfId="1261"/>
    <cellStyle name="60% - 강조색2 4" xfId="1262"/>
    <cellStyle name="60% - 강조색2 4 2" xfId="1263"/>
    <cellStyle name="60% - 강조색2 40" xfId="1264"/>
    <cellStyle name="60% - 강조색2 40 2" xfId="1265"/>
    <cellStyle name="60% - 강조색2 41" xfId="1266"/>
    <cellStyle name="60% - 강조색2 41 2" xfId="1267"/>
    <cellStyle name="60% - 강조색2 42" xfId="1268"/>
    <cellStyle name="60% - 강조색2 42 2" xfId="1269"/>
    <cellStyle name="60% - 강조색2 43" xfId="1270"/>
    <cellStyle name="60% - 강조색2 43 2" xfId="1271"/>
    <cellStyle name="60% - 강조색2 44" xfId="1272"/>
    <cellStyle name="60% - 강조색2 45" xfId="1273"/>
    <cellStyle name="60% - 강조색2 46" xfId="1274"/>
    <cellStyle name="60% - 강조색2 47" xfId="1275"/>
    <cellStyle name="60% - 강조색2 48" xfId="1276"/>
    <cellStyle name="60% - 강조색2 49" xfId="1277"/>
    <cellStyle name="60% - 강조색2 5" xfId="1278"/>
    <cellStyle name="60% - 강조색2 5 2" xfId="1279"/>
    <cellStyle name="60% - 강조색2 50" xfId="1280"/>
    <cellStyle name="60% - 강조색2 51" xfId="3813"/>
    <cellStyle name="60% - 강조색2 52" xfId="3977"/>
    <cellStyle name="60% - 강조색2 6" xfId="1281"/>
    <cellStyle name="60% - 강조색2 6 2" xfId="1282"/>
    <cellStyle name="60% - 강조색2 7" xfId="1283"/>
    <cellStyle name="60% - 강조색2 7 2" xfId="1284"/>
    <cellStyle name="60% - 강조색2 8" xfId="1285"/>
    <cellStyle name="60% - 강조색2 8 2" xfId="1286"/>
    <cellStyle name="60% - 강조색2 9" xfId="1287"/>
    <cellStyle name="60% - 강조색2 9 2" xfId="1288"/>
    <cellStyle name="60% - 강조색3" xfId="1289" builtinId="40" customBuiltin="1"/>
    <cellStyle name="60% - 강조색3 10" xfId="1290"/>
    <cellStyle name="60% - 강조색3 10 2" xfId="1291"/>
    <cellStyle name="60% - 강조색3 11" xfId="1292"/>
    <cellStyle name="60% - 강조색3 11 2" xfId="1293"/>
    <cellStyle name="60% - 강조색3 12" xfId="1294"/>
    <cellStyle name="60% - 강조색3 12 2" xfId="1295"/>
    <cellStyle name="60% - 강조색3 13" xfId="1296"/>
    <cellStyle name="60% - 강조색3 13 2" xfId="1297"/>
    <cellStyle name="60% - 강조색3 14" xfId="1298"/>
    <cellStyle name="60% - 강조색3 14 2" xfId="1299"/>
    <cellStyle name="60% - 강조색3 15" xfId="1300"/>
    <cellStyle name="60% - 강조색3 15 2" xfId="1301"/>
    <cellStyle name="60% - 강조색3 16" xfId="1302"/>
    <cellStyle name="60% - 강조색3 16 2" xfId="1303"/>
    <cellStyle name="60% - 강조색3 17" xfId="1304"/>
    <cellStyle name="60% - 강조색3 17 2" xfId="1305"/>
    <cellStyle name="60% - 강조색3 18" xfId="1306"/>
    <cellStyle name="60% - 강조색3 18 2" xfId="1307"/>
    <cellStyle name="60% - 강조색3 19" xfId="1308"/>
    <cellStyle name="60% - 강조색3 19 2" xfId="1309"/>
    <cellStyle name="60% - 강조색3 2" xfId="1310"/>
    <cellStyle name="60% - 강조색3 2 2" xfId="1311"/>
    <cellStyle name="60% - 강조색3 20" xfId="1312"/>
    <cellStyle name="60% - 강조색3 20 2" xfId="1313"/>
    <cellStyle name="60% - 강조색3 21" xfId="1314"/>
    <cellStyle name="60% - 강조색3 21 2" xfId="1315"/>
    <cellStyle name="60% - 강조색3 22" xfId="1316"/>
    <cellStyle name="60% - 강조색3 22 2" xfId="1317"/>
    <cellStyle name="60% - 강조색3 23" xfId="1318"/>
    <cellStyle name="60% - 강조색3 23 2" xfId="1319"/>
    <cellStyle name="60% - 강조색3 24" xfId="1320"/>
    <cellStyle name="60% - 강조색3 24 2" xfId="1321"/>
    <cellStyle name="60% - 강조색3 25" xfId="1322"/>
    <cellStyle name="60% - 강조색3 25 2" xfId="1323"/>
    <cellStyle name="60% - 강조색3 26" xfId="1324"/>
    <cellStyle name="60% - 강조색3 26 2" xfId="1325"/>
    <cellStyle name="60% - 강조색3 27" xfId="1326"/>
    <cellStyle name="60% - 강조색3 27 2" xfId="1327"/>
    <cellStyle name="60% - 강조색3 28" xfId="1328"/>
    <cellStyle name="60% - 강조색3 28 2" xfId="1329"/>
    <cellStyle name="60% - 강조색3 29" xfId="1330"/>
    <cellStyle name="60% - 강조색3 29 2" xfId="1331"/>
    <cellStyle name="60% - 강조색3 3" xfId="1332"/>
    <cellStyle name="60% - 강조색3 3 2" xfId="1333"/>
    <cellStyle name="60% - 강조색3 30" xfId="1334"/>
    <cellStyle name="60% - 강조색3 30 2" xfId="1335"/>
    <cellStyle name="60% - 강조색3 31" xfId="1336"/>
    <cellStyle name="60% - 강조색3 31 2" xfId="1337"/>
    <cellStyle name="60% - 강조색3 32" xfId="1338"/>
    <cellStyle name="60% - 강조색3 32 2" xfId="1339"/>
    <cellStyle name="60% - 강조색3 33" xfId="1340"/>
    <cellStyle name="60% - 강조색3 33 2" xfId="1341"/>
    <cellStyle name="60% - 강조색3 34" xfId="1342"/>
    <cellStyle name="60% - 강조색3 34 2" xfId="1343"/>
    <cellStyle name="60% - 강조색3 35" xfId="1344"/>
    <cellStyle name="60% - 강조색3 35 2" xfId="1345"/>
    <cellStyle name="60% - 강조색3 36" xfId="1346"/>
    <cellStyle name="60% - 강조색3 36 2" xfId="1347"/>
    <cellStyle name="60% - 강조색3 37" xfId="1348"/>
    <cellStyle name="60% - 강조색3 37 2" xfId="1349"/>
    <cellStyle name="60% - 강조색3 38" xfId="1350"/>
    <cellStyle name="60% - 강조색3 38 2" xfId="1351"/>
    <cellStyle name="60% - 강조색3 39" xfId="1352"/>
    <cellStyle name="60% - 강조색3 39 2" xfId="1353"/>
    <cellStyle name="60% - 강조색3 4" xfId="1354"/>
    <cellStyle name="60% - 강조색3 4 2" xfId="1355"/>
    <cellStyle name="60% - 강조색3 40" xfId="1356"/>
    <cellStyle name="60% - 강조색3 40 2" xfId="1357"/>
    <cellStyle name="60% - 강조색3 41" xfId="1358"/>
    <cellStyle name="60% - 강조색3 41 2" xfId="1359"/>
    <cellStyle name="60% - 강조색3 42" xfId="1360"/>
    <cellStyle name="60% - 강조색3 42 2" xfId="1361"/>
    <cellStyle name="60% - 강조색3 43" xfId="1362"/>
    <cellStyle name="60% - 강조색3 43 2" xfId="1363"/>
    <cellStyle name="60% - 강조색3 44" xfId="1364"/>
    <cellStyle name="60% - 강조색3 45" xfId="1365"/>
    <cellStyle name="60% - 강조색3 46" xfId="1366"/>
    <cellStyle name="60% - 강조색3 47" xfId="1367"/>
    <cellStyle name="60% - 강조색3 48" xfId="1368"/>
    <cellStyle name="60% - 강조색3 49" xfId="1369"/>
    <cellStyle name="60% - 강조색3 5" xfId="1370"/>
    <cellStyle name="60% - 강조색3 5 2" xfId="1371"/>
    <cellStyle name="60% - 강조색3 50" xfId="1372"/>
    <cellStyle name="60% - 강조색3 51" xfId="3817"/>
    <cellStyle name="60% - 강조색3 52" xfId="3981"/>
    <cellStyle name="60% - 강조색3 6" xfId="1373"/>
    <cellStyle name="60% - 강조색3 6 2" xfId="1374"/>
    <cellStyle name="60% - 강조색3 7" xfId="1375"/>
    <cellStyle name="60% - 강조색3 7 2" xfId="1376"/>
    <cellStyle name="60% - 강조색3 8" xfId="1377"/>
    <cellStyle name="60% - 강조색3 8 2" xfId="1378"/>
    <cellStyle name="60% - 강조색3 9" xfId="1379"/>
    <cellStyle name="60% - 강조색3 9 2" xfId="1380"/>
    <cellStyle name="60% - 강조색4" xfId="1381" builtinId="44" customBuiltin="1"/>
    <cellStyle name="60% - 강조색4 10" xfId="1382"/>
    <cellStyle name="60% - 강조색4 10 2" xfId="1383"/>
    <cellStyle name="60% - 강조색4 11" xfId="1384"/>
    <cellStyle name="60% - 강조색4 11 2" xfId="1385"/>
    <cellStyle name="60% - 강조색4 12" xfId="1386"/>
    <cellStyle name="60% - 강조색4 12 2" xfId="1387"/>
    <cellStyle name="60% - 강조색4 13" xfId="1388"/>
    <cellStyle name="60% - 강조색4 13 2" xfId="1389"/>
    <cellStyle name="60% - 강조색4 14" xfId="1390"/>
    <cellStyle name="60% - 강조색4 14 2" xfId="1391"/>
    <cellStyle name="60% - 강조색4 15" xfId="1392"/>
    <cellStyle name="60% - 강조색4 15 2" xfId="1393"/>
    <cellStyle name="60% - 강조색4 16" xfId="1394"/>
    <cellStyle name="60% - 강조색4 16 2" xfId="1395"/>
    <cellStyle name="60% - 강조색4 17" xfId="1396"/>
    <cellStyle name="60% - 강조색4 17 2" xfId="1397"/>
    <cellStyle name="60% - 강조색4 18" xfId="1398"/>
    <cellStyle name="60% - 강조색4 18 2" xfId="1399"/>
    <cellStyle name="60% - 강조색4 19" xfId="1400"/>
    <cellStyle name="60% - 강조색4 19 2" xfId="1401"/>
    <cellStyle name="60% - 강조색4 2" xfId="1402"/>
    <cellStyle name="60% - 강조색4 2 2" xfId="1403"/>
    <cellStyle name="60% - 강조색4 20" xfId="1404"/>
    <cellStyle name="60% - 강조색4 20 2" xfId="1405"/>
    <cellStyle name="60% - 강조색4 21" xfId="1406"/>
    <cellStyle name="60% - 강조색4 21 2" xfId="1407"/>
    <cellStyle name="60% - 강조색4 22" xfId="1408"/>
    <cellStyle name="60% - 강조색4 22 2" xfId="1409"/>
    <cellStyle name="60% - 강조색4 23" xfId="1410"/>
    <cellStyle name="60% - 강조색4 23 2" xfId="1411"/>
    <cellStyle name="60% - 강조색4 24" xfId="1412"/>
    <cellStyle name="60% - 강조색4 24 2" xfId="1413"/>
    <cellStyle name="60% - 강조색4 25" xfId="1414"/>
    <cellStyle name="60% - 강조색4 25 2" xfId="1415"/>
    <cellStyle name="60% - 강조색4 26" xfId="1416"/>
    <cellStyle name="60% - 강조색4 26 2" xfId="1417"/>
    <cellStyle name="60% - 강조색4 27" xfId="1418"/>
    <cellStyle name="60% - 강조색4 27 2" xfId="1419"/>
    <cellStyle name="60% - 강조색4 28" xfId="1420"/>
    <cellStyle name="60% - 강조색4 28 2" xfId="1421"/>
    <cellStyle name="60% - 강조색4 29" xfId="1422"/>
    <cellStyle name="60% - 강조색4 29 2" xfId="1423"/>
    <cellStyle name="60% - 강조색4 3" xfId="1424"/>
    <cellStyle name="60% - 강조색4 3 2" xfId="1425"/>
    <cellStyle name="60% - 강조색4 30" xfId="1426"/>
    <cellStyle name="60% - 강조색4 30 2" xfId="1427"/>
    <cellStyle name="60% - 강조색4 31" xfId="1428"/>
    <cellStyle name="60% - 강조색4 31 2" xfId="1429"/>
    <cellStyle name="60% - 강조색4 32" xfId="1430"/>
    <cellStyle name="60% - 강조색4 32 2" xfId="1431"/>
    <cellStyle name="60% - 강조색4 33" xfId="1432"/>
    <cellStyle name="60% - 강조색4 33 2" xfId="1433"/>
    <cellStyle name="60% - 강조색4 34" xfId="1434"/>
    <cellStyle name="60% - 강조색4 34 2" xfId="1435"/>
    <cellStyle name="60% - 강조색4 35" xfId="1436"/>
    <cellStyle name="60% - 강조색4 35 2" xfId="1437"/>
    <cellStyle name="60% - 강조색4 36" xfId="1438"/>
    <cellStyle name="60% - 강조색4 36 2" xfId="1439"/>
    <cellStyle name="60% - 강조색4 37" xfId="1440"/>
    <cellStyle name="60% - 강조색4 37 2" xfId="1441"/>
    <cellStyle name="60% - 강조색4 38" xfId="1442"/>
    <cellStyle name="60% - 강조색4 38 2" xfId="1443"/>
    <cellStyle name="60% - 강조색4 39" xfId="1444"/>
    <cellStyle name="60% - 강조색4 39 2" xfId="1445"/>
    <cellStyle name="60% - 강조색4 4" xfId="1446"/>
    <cellStyle name="60% - 강조색4 4 2" xfId="1447"/>
    <cellStyle name="60% - 강조색4 40" xfId="1448"/>
    <cellStyle name="60% - 강조색4 40 2" xfId="1449"/>
    <cellStyle name="60% - 강조색4 41" xfId="1450"/>
    <cellStyle name="60% - 강조색4 41 2" xfId="1451"/>
    <cellStyle name="60% - 강조색4 42" xfId="1452"/>
    <cellStyle name="60% - 강조색4 42 2" xfId="1453"/>
    <cellStyle name="60% - 강조색4 43" xfId="1454"/>
    <cellStyle name="60% - 강조색4 43 2" xfId="1455"/>
    <cellStyle name="60% - 강조색4 44" xfId="1456"/>
    <cellStyle name="60% - 강조색4 45" xfId="1457"/>
    <cellStyle name="60% - 강조색4 46" xfId="1458"/>
    <cellStyle name="60% - 강조색4 47" xfId="1459"/>
    <cellStyle name="60% - 강조색4 48" xfId="1460"/>
    <cellStyle name="60% - 강조색4 49" xfId="1461"/>
    <cellStyle name="60% - 강조색4 5" xfId="1462"/>
    <cellStyle name="60% - 강조색4 5 2" xfId="1463"/>
    <cellStyle name="60% - 강조색4 50" xfId="1464"/>
    <cellStyle name="60% - 강조색4 51" xfId="3821"/>
    <cellStyle name="60% - 강조색4 52" xfId="3985"/>
    <cellStyle name="60% - 강조색4 6" xfId="1465"/>
    <cellStyle name="60% - 강조색4 6 2" xfId="1466"/>
    <cellStyle name="60% - 강조색4 7" xfId="1467"/>
    <cellStyle name="60% - 강조색4 7 2" xfId="1468"/>
    <cellStyle name="60% - 강조색4 8" xfId="1469"/>
    <cellStyle name="60% - 강조색4 8 2" xfId="1470"/>
    <cellStyle name="60% - 강조색4 9" xfId="1471"/>
    <cellStyle name="60% - 강조색4 9 2" xfId="1472"/>
    <cellStyle name="60% - 강조색5" xfId="1473" builtinId="48" customBuiltin="1"/>
    <cellStyle name="60% - 강조색5 10" xfId="1474"/>
    <cellStyle name="60% - 강조색5 10 2" xfId="1475"/>
    <cellStyle name="60% - 강조색5 11" xfId="1476"/>
    <cellStyle name="60% - 강조색5 11 2" xfId="1477"/>
    <cellStyle name="60% - 강조색5 12" xfId="1478"/>
    <cellStyle name="60% - 강조색5 12 2" xfId="1479"/>
    <cellStyle name="60% - 강조색5 13" xfId="1480"/>
    <cellStyle name="60% - 강조색5 13 2" xfId="1481"/>
    <cellStyle name="60% - 강조색5 14" xfId="1482"/>
    <cellStyle name="60% - 강조색5 14 2" xfId="1483"/>
    <cellStyle name="60% - 강조색5 15" xfId="1484"/>
    <cellStyle name="60% - 강조색5 15 2" xfId="1485"/>
    <cellStyle name="60% - 강조색5 16" xfId="1486"/>
    <cellStyle name="60% - 강조색5 16 2" xfId="1487"/>
    <cellStyle name="60% - 강조색5 17" xfId="1488"/>
    <cellStyle name="60% - 강조색5 17 2" xfId="1489"/>
    <cellStyle name="60% - 강조색5 18" xfId="1490"/>
    <cellStyle name="60% - 강조색5 18 2" xfId="1491"/>
    <cellStyle name="60% - 강조색5 19" xfId="1492"/>
    <cellStyle name="60% - 강조색5 19 2" xfId="1493"/>
    <cellStyle name="60% - 강조색5 2" xfId="1494"/>
    <cellStyle name="60% - 강조색5 2 2" xfId="1495"/>
    <cellStyle name="60% - 강조색5 20" xfId="1496"/>
    <cellStyle name="60% - 강조색5 20 2" xfId="1497"/>
    <cellStyle name="60% - 강조색5 21" xfId="1498"/>
    <cellStyle name="60% - 강조색5 21 2" xfId="1499"/>
    <cellStyle name="60% - 강조색5 22" xfId="1500"/>
    <cellStyle name="60% - 강조색5 22 2" xfId="1501"/>
    <cellStyle name="60% - 강조색5 23" xfId="1502"/>
    <cellStyle name="60% - 강조색5 23 2" xfId="1503"/>
    <cellStyle name="60% - 강조색5 24" xfId="1504"/>
    <cellStyle name="60% - 강조색5 24 2" xfId="1505"/>
    <cellStyle name="60% - 강조색5 25" xfId="1506"/>
    <cellStyle name="60% - 강조색5 25 2" xfId="1507"/>
    <cellStyle name="60% - 강조색5 26" xfId="1508"/>
    <cellStyle name="60% - 강조색5 26 2" xfId="1509"/>
    <cellStyle name="60% - 강조색5 27" xfId="1510"/>
    <cellStyle name="60% - 강조색5 27 2" xfId="1511"/>
    <cellStyle name="60% - 강조색5 28" xfId="1512"/>
    <cellStyle name="60% - 강조색5 28 2" xfId="1513"/>
    <cellStyle name="60% - 강조색5 29" xfId="1514"/>
    <cellStyle name="60% - 강조색5 29 2" xfId="1515"/>
    <cellStyle name="60% - 강조색5 3" xfId="1516"/>
    <cellStyle name="60% - 강조색5 3 2" xfId="1517"/>
    <cellStyle name="60% - 강조색5 30" xfId="1518"/>
    <cellStyle name="60% - 강조색5 30 2" xfId="1519"/>
    <cellStyle name="60% - 강조색5 31" xfId="1520"/>
    <cellStyle name="60% - 강조색5 31 2" xfId="1521"/>
    <cellStyle name="60% - 강조색5 32" xfId="1522"/>
    <cellStyle name="60% - 강조색5 32 2" xfId="1523"/>
    <cellStyle name="60% - 강조색5 33" xfId="1524"/>
    <cellStyle name="60% - 강조색5 33 2" xfId="1525"/>
    <cellStyle name="60% - 강조색5 34" xfId="1526"/>
    <cellStyle name="60% - 강조색5 34 2" xfId="1527"/>
    <cellStyle name="60% - 강조색5 35" xfId="1528"/>
    <cellStyle name="60% - 강조색5 35 2" xfId="1529"/>
    <cellStyle name="60% - 강조색5 36" xfId="1530"/>
    <cellStyle name="60% - 강조색5 36 2" xfId="1531"/>
    <cellStyle name="60% - 강조색5 37" xfId="1532"/>
    <cellStyle name="60% - 강조색5 37 2" xfId="1533"/>
    <cellStyle name="60% - 강조색5 38" xfId="1534"/>
    <cellStyle name="60% - 강조색5 38 2" xfId="1535"/>
    <cellStyle name="60% - 강조색5 39" xfId="1536"/>
    <cellStyle name="60% - 강조색5 39 2" xfId="1537"/>
    <cellStyle name="60% - 강조색5 4" xfId="1538"/>
    <cellStyle name="60% - 강조색5 4 2" xfId="1539"/>
    <cellStyle name="60% - 강조색5 40" xfId="1540"/>
    <cellStyle name="60% - 강조색5 40 2" xfId="1541"/>
    <cellStyle name="60% - 강조색5 41" xfId="1542"/>
    <cellStyle name="60% - 강조색5 41 2" xfId="1543"/>
    <cellStyle name="60% - 강조색5 42" xfId="1544"/>
    <cellStyle name="60% - 강조색5 42 2" xfId="1545"/>
    <cellStyle name="60% - 강조색5 43" xfId="1546"/>
    <cellStyle name="60% - 강조색5 43 2" xfId="1547"/>
    <cellStyle name="60% - 강조색5 44" xfId="1548"/>
    <cellStyle name="60% - 강조색5 45" xfId="1549"/>
    <cellStyle name="60% - 강조색5 46" xfId="1550"/>
    <cellStyle name="60% - 강조색5 47" xfId="1551"/>
    <cellStyle name="60% - 강조색5 48" xfId="1552"/>
    <cellStyle name="60% - 강조색5 49" xfId="1553"/>
    <cellStyle name="60% - 강조색5 5" xfId="1554"/>
    <cellStyle name="60% - 강조색5 5 2" xfId="1555"/>
    <cellStyle name="60% - 강조색5 50" xfId="1556"/>
    <cellStyle name="60% - 강조색5 51" xfId="3825"/>
    <cellStyle name="60% - 강조색5 52" xfId="3989"/>
    <cellStyle name="60% - 강조색5 6" xfId="1557"/>
    <cellStyle name="60% - 강조색5 6 2" xfId="1558"/>
    <cellStyle name="60% - 강조색5 7" xfId="1559"/>
    <cellStyle name="60% - 강조색5 7 2" xfId="1560"/>
    <cellStyle name="60% - 강조색5 8" xfId="1561"/>
    <cellStyle name="60% - 강조색5 8 2" xfId="1562"/>
    <cellStyle name="60% - 강조색5 9" xfId="1563"/>
    <cellStyle name="60% - 강조색5 9 2" xfId="1564"/>
    <cellStyle name="60% - 강조색6" xfId="1565" builtinId="52" customBuiltin="1"/>
    <cellStyle name="60% - 강조색6 10" xfId="1566"/>
    <cellStyle name="60% - 강조색6 10 2" xfId="1567"/>
    <cellStyle name="60% - 강조색6 11" xfId="1568"/>
    <cellStyle name="60% - 강조색6 11 2" xfId="1569"/>
    <cellStyle name="60% - 강조색6 12" xfId="1570"/>
    <cellStyle name="60% - 강조색6 12 2" xfId="1571"/>
    <cellStyle name="60% - 강조색6 13" xfId="1572"/>
    <cellStyle name="60% - 강조색6 13 2" xfId="1573"/>
    <cellStyle name="60% - 강조색6 14" xfId="1574"/>
    <cellStyle name="60% - 강조색6 14 2" xfId="1575"/>
    <cellStyle name="60% - 강조색6 15" xfId="1576"/>
    <cellStyle name="60% - 강조색6 15 2" xfId="1577"/>
    <cellStyle name="60% - 강조색6 16" xfId="1578"/>
    <cellStyle name="60% - 강조색6 16 2" xfId="1579"/>
    <cellStyle name="60% - 강조색6 17" xfId="1580"/>
    <cellStyle name="60% - 강조색6 17 2" xfId="1581"/>
    <cellStyle name="60% - 강조색6 18" xfId="1582"/>
    <cellStyle name="60% - 강조색6 18 2" xfId="1583"/>
    <cellStyle name="60% - 강조색6 19" xfId="1584"/>
    <cellStyle name="60% - 강조색6 19 2" xfId="1585"/>
    <cellStyle name="60% - 강조색6 2" xfId="1586"/>
    <cellStyle name="60% - 강조색6 2 2" xfId="1587"/>
    <cellStyle name="60% - 강조색6 20" xfId="1588"/>
    <cellStyle name="60% - 강조색6 20 2" xfId="1589"/>
    <cellStyle name="60% - 강조색6 21" xfId="1590"/>
    <cellStyle name="60% - 강조색6 21 2" xfId="1591"/>
    <cellStyle name="60% - 강조색6 22" xfId="1592"/>
    <cellStyle name="60% - 강조색6 22 2" xfId="1593"/>
    <cellStyle name="60% - 강조색6 23" xfId="1594"/>
    <cellStyle name="60% - 강조색6 23 2" xfId="1595"/>
    <cellStyle name="60% - 강조색6 24" xfId="1596"/>
    <cellStyle name="60% - 강조색6 24 2" xfId="1597"/>
    <cellStyle name="60% - 강조색6 25" xfId="1598"/>
    <cellStyle name="60% - 강조색6 25 2" xfId="1599"/>
    <cellStyle name="60% - 강조색6 26" xfId="1600"/>
    <cellStyle name="60% - 강조색6 26 2" xfId="1601"/>
    <cellStyle name="60% - 강조색6 27" xfId="1602"/>
    <cellStyle name="60% - 강조색6 27 2" xfId="1603"/>
    <cellStyle name="60% - 강조색6 28" xfId="1604"/>
    <cellStyle name="60% - 강조색6 28 2" xfId="1605"/>
    <cellStyle name="60% - 강조색6 29" xfId="1606"/>
    <cellStyle name="60% - 강조색6 29 2" xfId="1607"/>
    <cellStyle name="60% - 강조색6 3" xfId="1608"/>
    <cellStyle name="60% - 강조색6 3 2" xfId="1609"/>
    <cellStyle name="60% - 강조색6 30" xfId="1610"/>
    <cellStyle name="60% - 강조색6 30 2" xfId="1611"/>
    <cellStyle name="60% - 강조색6 31" xfId="1612"/>
    <cellStyle name="60% - 강조색6 31 2" xfId="1613"/>
    <cellStyle name="60% - 강조색6 32" xfId="1614"/>
    <cellStyle name="60% - 강조색6 32 2" xfId="1615"/>
    <cellStyle name="60% - 강조색6 33" xfId="1616"/>
    <cellStyle name="60% - 강조색6 33 2" xfId="1617"/>
    <cellStyle name="60% - 강조색6 34" xfId="1618"/>
    <cellStyle name="60% - 강조색6 34 2" xfId="1619"/>
    <cellStyle name="60% - 강조색6 35" xfId="1620"/>
    <cellStyle name="60% - 강조색6 35 2" xfId="1621"/>
    <cellStyle name="60% - 강조색6 36" xfId="1622"/>
    <cellStyle name="60% - 강조색6 36 2" xfId="1623"/>
    <cellStyle name="60% - 강조색6 37" xfId="1624"/>
    <cellStyle name="60% - 강조색6 37 2" xfId="1625"/>
    <cellStyle name="60% - 강조색6 38" xfId="1626"/>
    <cellStyle name="60% - 강조색6 38 2" xfId="1627"/>
    <cellStyle name="60% - 강조색6 39" xfId="1628"/>
    <cellStyle name="60% - 강조색6 39 2" xfId="1629"/>
    <cellStyle name="60% - 강조색6 4" xfId="1630"/>
    <cellStyle name="60% - 강조색6 4 2" xfId="1631"/>
    <cellStyle name="60% - 강조색6 40" xfId="1632"/>
    <cellStyle name="60% - 강조색6 40 2" xfId="1633"/>
    <cellStyle name="60% - 강조색6 41" xfId="1634"/>
    <cellStyle name="60% - 강조색6 41 2" xfId="1635"/>
    <cellStyle name="60% - 강조색6 42" xfId="1636"/>
    <cellStyle name="60% - 강조색6 42 2" xfId="1637"/>
    <cellStyle name="60% - 강조색6 43" xfId="1638"/>
    <cellStyle name="60% - 강조색6 43 2" xfId="1639"/>
    <cellStyle name="60% - 강조색6 44" xfId="1640"/>
    <cellStyle name="60% - 강조색6 45" xfId="1641"/>
    <cellStyle name="60% - 강조색6 46" xfId="1642"/>
    <cellStyle name="60% - 강조색6 47" xfId="1643"/>
    <cellStyle name="60% - 강조색6 48" xfId="1644"/>
    <cellStyle name="60% - 강조색6 49" xfId="1645"/>
    <cellStyle name="60% - 강조색6 5" xfId="1646"/>
    <cellStyle name="60% - 강조색6 5 2" xfId="1647"/>
    <cellStyle name="60% - 강조색6 50" xfId="1648"/>
    <cellStyle name="60% - 강조색6 51" xfId="3829"/>
    <cellStyle name="60% - 강조색6 52" xfId="3993"/>
    <cellStyle name="60% - 강조색6 6" xfId="1649"/>
    <cellStyle name="60% - 강조색6 6 2" xfId="1650"/>
    <cellStyle name="60% - 강조색6 7" xfId="1651"/>
    <cellStyle name="60% - 강조색6 7 2" xfId="1652"/>
    <cellStyle name="60% - 강조색6 8" xfId="1653"/>
    <cellStyle name="60% - 강조색6 8 2" xfId="1654"/>
    <cellStyle name="60% - 강조색6 9" xfId="1655"/>
    <cellStyle name="60% - 강조색6 9 2" xfId="1656"/>
    <cellStyle name="강조색1" xfId="1657" builtinId="29" customBuiltin="1"/>
    <cellStyle name="강조색1 10" xfId="1658"/>
    <cellStyle name="강조색1 10 2" xfId="1659"/>
    <cellStyle name="강조색1 11" xfId="1660"/>
    <cellStyle name="강조색1 11 2" xfId="1661"/>
    <cellStyle name="강조색1 12" xfId="1662"/>
    <cellStyle name="강조색1 12 2" xfId="1663"/>
    <cellStyle name="강조색1 13" xfId="1664"/>
    <cellStyle name="강조색1 13 2" xfId="1665"/>
    <cellStyle name="강조색1 14" xfId="1666"/>
    <cellStyle name="강조색1 14 2" xfId="1667"/>
    <cellStyle name="강조색1 15" xfId="1668"/>
    <cellStyle name="강조색1 15 2" xfId="1669"/>
    <cellStyle name="강조색1 16" xfId="1670"/>
    <cellStyle name="강조색1 16 2" xfId="1671"/>
    <cellStyle name="강조색1 17" xfId="1672"/>
    <cellStyle name="강조색1 17 2" xfId="1673"/>
    <cellStyle name="강조색1 18" xfId="1674"/>
    <cellStyle name="강조색1 18 2" xfId="1675"/>
    <cellStyle name="강조색1 19" xfId="1676"/>
    <cellStyle name="강조색1 19 2" xfId="1677"/>
    <cellStyle name="강조색1 2" xfId="1678"/>
    <cellStyle name="강조색1 2 2" xfId="1679"/>
    <cellStyle name="강조색1 20" xfId="1680"/>
    <cellStyle name="강조색1 20 2" xfId="1681"/>
    <cellStyle name="강조색1 21" xfId="1682"/>
    <cellStyle name="강조색1 21 2" xfId="1683"/>
    <cellStyle name="강조색1 22" xfId="1684"/>
    <cellStyle name="강조색1 22 2" xfId="1685"/>
    <cellStyle name="강조색1 23" xfId="1686"/>
    <cellStyle name="강조색1 23 2" xfId="1687"/>
    <cellStyle name="강조색1 24" xfId="1688"/>
    <cellStyle name="강조색1 24 2" xfId="1689"/>
    <cellStyle name="강조색1 25" xfId="1690"/>
    <cellStyle name="강조색1 25 2" xfId="1691"/>
    <cellStyle name="강조색1 26" xfId="1692"/>
    <cellStyle name="강조색1 26 2" xfId="1693"/>
    <cellStyle name="강조색1 27" xfId="1694"/>
    <cellStyle name="강조색1 27 2" xfId="1695"/>
    <cellStyle name="강조색1 28" xfId="1696"/>
    <cellStyle name="강조색1 28 2" xfId="1697"/>
    <cellStyle name="강조색1 29" xfId="1698"/>
    <cellStyle name="강조색1 29 2" xfId="1699"/>
    <cellStyle name="강조색1 3" xfId="1700"/>
    <cellStyle name="강조색1 3 2" xfId="1701"/>
    <cellStyle name="강조색1 30" xfId="1702"/>
    <cellStyle name="강조색1 30 2" xfId="1703"/>
    <cellStyle name="강조색1 31" xfId="1704"/>
    <cellStyle name="강조색1 31 2" xfId="1705"/>
    <cellStyle name="강조색1 32" xfId="1706"/>
    <cellStyle name="강조색1 32 2" xfId="1707"/>
    <cellStyle name="강조색1 33" xfId="1708"/>
    <cellStyle name="강조색1 33 2" xfId="1709"/>
    <cellStyle name="강조색1 34" xfId="1710"/>
    <cellStyle name="강조색1 34 2" xfId="1711"/>
    <cellStyle name="강조색1 35" xfId="1712"/>
    <cellStyle name="강조색1 35 2" xfId="1713"/>
    <cellStyle name="강조색1 36" xfId="1714"/>
    <cellStyle name="강조색1 36 2" xfId="1715"/>
    <cellStyle name="강조색1 37" xfId="1716"/>
    <cellStyle name="강조색1 37 2" xfId="1717"/>
    <cellStyle name="강조색1 38" xfId="1718"/>
    <cellStyle name="강조색1 38 2" xfId="1719"/>
    <cellStyle name="강조색1 39" xfId="1720"/>
    <cellStyle name="강조색1 39 2" xfId="1721"/>
    <cellStyle name="강조색1 4" xfId="1722"/>
    <cellStyle name="강조색1 4 2" xfId="1723"/>
    <cellStyle name="강조색1 40" xfId="1724"/>
    <cellStyle name="강조색1 40 2" xfId="1725"/>
    <cellStyle name="강조색1 41" xfId="1726"/>
    <cellStyle name="강조색1 41 2" xfId="1727"/>
    <cellStyle name="강조색1 42" xfId="1728"/>
    <cellStyle name="강조색1 42 2" xfId="1729"/>
    <cellStyle name="강조색1 43" xfId="1730"/>
    <cellStyle name="강조색1 43 2" xfId="1731"/>
    <cellStyle name="강조색1 44" xfId="1732"/>
    <cellStyle name="강조색1 45" xfId="1733"/>
    <cellStyle name="강조색1 46" xfId="1734"/>
    <cellStyle name="강조색1 47" xfId="1735"/>
    <cellStyle name="강조색1 48" xfId="1736"/>
    <cellStyle name="강조색1 49" xfId="1737"/>
    <cellStyle name="강조색1 5" xfId="1738"/>
    <cellStyle name="강조색1 5 2" xfId="1739"/>
    <cellStyle name="강조색1 50" xfId="1740"/>
    <cellStyle name="강조색1 51" xfId="3806"/>
    <cellStyle name="강조색1 52" xfId="3970"/>
    <cellStyle name="강조색1 6" xfId="1741"/>
    <cellStyle name="강조색1 6 2" xfId="1742"/>
    <cellStyle name="강조색1 7" xfId="1743"/>
    <cellStyle name="강조색1 7 2" xfId="1744"/>
    <cellStyle name="강조색1 8" xfId="1745"/>
    <cellStyle name="강조색1 8 2" xfId="1746"/>
    <cellStyle name="강조색1 9" xfId="1747"/>
    <cellStyle name="강조색1 9 2" xfId="1748"/>
    <cellStyle name="강조색2" xfId="1749" builtinId="33" customBuiltin="1"/>
    <cellStyle name="강조색2 10" xfId="1750"/>
    <cellStyle name="강조색2 10 2" xfId="1751"/>
    <cellStyle name="강조색2 11" xfId="1752"/>
    <cellStyle name="강조색2 11 2" xfId="1753"/>
    <cellStyle name="강조색2 12" xfId="1754"/>
    <cellStyle name="강조색2 12 2" xfId="1755"/>
    <cellStyle name="강조색2 13" xfId="1756"/>
    <cellStyle name="강조색2 13 2" xfId="1757"/>
    <cellStyle name="강조색2 14" xfId="1758"/>
    <cellStyle name="강조색2 14 2" xfId="1759"/>
    <cellStyle name="강조색2 15" xfId="1760"/>
    <cellStyle name="강조색2 15 2" xfId="1761"/>
    <cellStyle name="강조색2 16" xfId="1762"/>
    <cellStyle name="강조색2 16 2" xfId="1763"/>
    <cellStyle name="강조색2 17" xfId="1764"/>
    <cellStyle name="강조색2 17 2" xfId="1765"/>
    <cellStyle name="강조색2 18" xfId="1766"/>
    <cellStyle name="강조색2 18 2" xfId="1767"/>
    <cellStyle name="강조색2 19" xfId="1768"/>
    <cellStyle name="강조색2 19 2" xfId="1769"/>
    <cellStyle name="강조색2 2" xfId="1770"/>
    <cellStyle name="강조색2 2 2" xfId="1771"/>
    <cellStyle name="강조색2 20" xfId="1772"/>
    <cellStyle name="강조색2 20 2" xfId="1773"/>
    <cellStyle name="강조색2 21" xfId="1774"/>
    <cellStyle name="강조색2 21 2" xfId="1775"/>
    <cellStyle name="강조색2 22" xfId="1776"/>
    <cellStyle name="강조색2 22 2" xfId="1777"/>
    <cellStyle name="강조색2 23" xfId="1778"/>
    <cellStyle name="강조색2 23 2" xfId="1779"/>
    <cellStyle name="강조색2 24" xfId="1780"/>
    <cellStyle name="강조색2 24 2" xfId="1781"/>
    <cellStyle name="강조색2 25" xfId="1782"/>
    <cellStyle name="강조색2 25 2" xfId="1783"/>
    <cellStyle name="강조색2 26" xfId="1784"/>
    <cellStyle name="강조색2 26 2" xfId="1785"/>
    <cellStyle name="강조색2 27" xfId="1786"/>
    <cellStyle name="강조색2 27 2" xfId="1787"/>
    <cellStyle name="강조색2 28" xfId="1788"/>
    <cellStyle name="강조색2 28 2" xfId="1789"/>
    <cellStyle name="강조색2 29" xfId="1790"/>
    <cellStyle name="강조색2 29 2" xfId="1791"/>
    <cellStyle name="강조색2 3" xfId="1792"/>
    <cellStyle name="강조색2 3 2" xfId="1793"/>
    <cellStyle name="강조색2 30" xfId="1794"/>
    <cellStyle name="강조색2 30 2" xfId="1795"/>
    <cellStyle name="강조색2 31" xfId="1796"/>
    <cellStyle name="강조색2 31 2" xfId="1797"/>
    <cellStyle name="강조색2 32" xfId="1798"/>
    <cellStyle name="강조색2 32 2" xfId="1799"/>
    <cellStyle name="강조색2 33" xfId="1800"/>
    <cellStyle name="강조색2 33 2" xfId="1801"/>
    <cellStyle name="강조색2 34" xfId="1802"/>
    <cellStyle name="강조색2 34 2" xfId="1803"/>
    <cellStyle name="강조색2 35" xfId="1804"/>
    <cellStyle name="강조색2 35 2" xfId="1805"/>
    <cellStyle name="강조색2 36" xfId="1806"/>
    <cellStyle name="강조색2 36 2" xfId="1807"/>
    <cellStyle name="강조색2 37" xfId="1808"/>
    <cellStyle name="강조색2 37 2" xfId="1809"/>
    <cellStyle name="강조색2 38" xfId="1810"/>
    <cellStyle name="강조색2 38 2" xfId="1811"/>
    <cellStyle name="강조색2 39" xfId="1812"/>
    <cellStyle name="강조색2 39 2" xfId="1813"/>
    <cellStyle name="강조색2 4" xfId="1814"/>
    <cellStyle name="강조색2 4 2" xfId="1815"/>
    <cellStyle name="강조색2 40" xfId="1816"/>
    <cellStyle name="강조색2 40 2" xfId="1817"/>
    <cellStyle name="강조색2 41" xfId="1818"/>
    <cellStyle name="강조색2 41 2" xfId="1819"/>
    <cellStyle name="강조색2 42" xfId="1820"/>
    <cellStyle name="강조색2 42 2" xfId="1821"/>
    <cellStyle name="강조색2 43" xfId="1822"/>
    <cellStyle name="강조색2 43 2" xfId="1823"/>
    <cellStyle name="강조색2 44" xfId="1824"/>
    <cellStyle name="강조색2 45" xfId="1825"/>
    <cellStyle name="강조색2 46" xfId="1826"/>
    <cellStyle name="강조색2 47" xfId="1827"/>
    <cellStyle name="강조색2 48" xfId="1828"/>
    <cellStyle name="강조색2 49" xfId="1829"/>
    <cellStyle name="강조색2 5" xfId="1830"/>
    <cellStyle name="강조색2 5 2" xfId="1831"/>
    <cellStyle name="강조색2 50" xfId="1832"/>
    <cellStyle name="강조색2 51" xfId="3810"/>
    <cellStyle name="강조색2 52" xfId="3974"/>
    <cellStyle name="강조색2 6" xfId="1833"/>
    <cellStyle name="강조색2 6 2" xfId="1834"/>
    <cellStyle name="강조색2 7" xfId="1835"/>
    <cellStyle name="강조색2 7 2" xfId="1836"/>
    <cellStyle name="강조색2 8" xfId="1837"/>
    <cellStyle name="강조색2 8 2" xfId="1838"/>
    <cellStyle name="강조색2 9" xfId="1839"/>
    <cellStyle name="강조색2 9 2" xfId="1840"/>
    <cellStyle name="강조색3" xfId="1841" builtinId="37" customBuiltin="1"/>
    <cellStyle name="강조색3 10" xfId="1842"/>
    <cellStyle name="강조색3 10 2" xfId="1843"/>
    <cellStyle name="강조색3 11" xfId="1844"/>
    <cellStyle name="강조색3 11 2" xfId="1845"/>
    <cellStyle name="강조색3 12" xfId="1846"/>
    <cellStyle name="강조색3 12 2" xfId="1847"/>
    <cellStyle name="강조색3 13" xfId="1848"/>
    <cellStyle name="강조색3 13 2" xfId="1849"/>
    <cellStyle name="강조색3 14" xfId="1850"/>
    <cellStyle name="강조색3 14 2" xfId="1851"/>
    <cellStyle name="강조색3 15" xfId="1852"/>
    <cellStyle name="강조색3 15 2" xfId="1853"/>
    <cellStyle name="강조색3 16" xfId="1854"/>
    <cellStyle name="강조색3 16 2" xfId="1855"/>
    <cellStyle name="강조색3 17" xfId="1856"/>
    <cellStyle name="강조색3 17 2" xfId="1857"/>
    <cellStyle name="강조색3 18" xfId="1858"/>
    <cellStyle name="강조색3 18 2" xfId="1859"/>
    <cellStyle name="강조색3 19" xfId="1860"/>
    <cellStyle name="강조색3 19 2" xfId="1861"/>
    <cellStyle name="강조색3 2" xfId="1862"/>
    <cellStyle name="강조색3 2 2" xfId="1863"/>
    <cellStyle name="강조색3 20" xfId="1864"/>
    <cellStyle name="강조색3 20 2" xfId="1865"/>
    <cellStyle name="강조색3 21" xfId="1866"/>
    <cellStyle name="강조색3 21 2" xfId="1867"/>
    <cellStyle name="강조색3 22" xfId="1868"/>
    <cellStyle name="강조색3 22 2" xfId="1869"/>
    <cellStyle name="강조색3 23" xfId="1870"/>
    <cellStyle name="강조색3 23 2" xfId="1871"/>
    <cellStyle name="강조색3 24" xfId="1872"/>
    <cellStyle name="강조색3 24 2" xfId="1873"/>
    <cellStyle name="강조색3 25" xfId="1874"/>
    <cellStyle name="강조색3 25 2" xfId="1875"/>
    <cellStyle name="강조색3 26" xfId="1876"/>
    <cellStyle name="강조색3 26 2" xfId="1877"/>
    <cellStyle name="강조색3 27" xfId="1878"/>
    <cellStyle name="강조색3 27 2" xfId="1879"/>
    <cellStyle name="강조색3 28" xfId="1880"/>
    <cellStyle name="강조색3 28 2" xfId="1881"/>
    <cellStyle name="강조색3 29" xfId="1882"/>
    <cellStyle name="강조색3 29 2" xfId="1883"/>
    <cellStyle name="강조색3 3" xfId="1884"/>
    <cellStyle name="강조색3 3 2" xfId="1885"/>
    <cellStyle name="강조색3 30" xfId="1886"/>
    <cellStyle name="강조색3 30 2" xfId="1887"/>
    <cellStyle name="강조색3 31" xfId="1888"/>
    <cellStyle name="강조색3 31 2" xfId="1889"/>
    <cellStyle name="강조색3 32" xfId="1890"/>
    <cellStyle name="강조색3 32 2" xfId="1891"/>
    <cellStyle name="강조색3 33" xfId="1892"/>
    <cellStyle name="강조색3 33 2" xfId="1893"/>
    <cellStyle name="강조색3 34" xfId="1894"/>
    <cellStyle name="강조색3 34 2" xfId="1895"/>
    <cellStyle name="강조색3 35" xfId="1896"/>
    <cellStyle name="강조색3 35 2" xfId="1897"/>
    <cellStyle name="강조색3 36" xfId="1898"/>
    <cellStyle name="강조색3 36 2" xfId="1899"/>
    <cellStyle name="강조색3 37" xfId="1900"/>
    <cellStyle name="강조색3 37 2" xfId="1901"/>
    <cellStyle name="강조색3 38" xfId="1902"/>
    <cellStyle name="강조색3 38 2" xfId="1903"/>
    <cellStyle name="강조색3 39" xfId="1904"/>
    <cellStyle name="강조색3 39 2" xfId="1905"/>
    <cellStyle name="강조색3 4" xfId="1906"/>
    <cellStyle name="강조색3 4 2" xfId="1907"/>
    <cellStyle name="강조색3 40" xfId="1908"/>
    <cellStyle name="강조색3 40 2" xfId="1909"/>
    <cellStyle name="강조색3 41" xfId="1910"/>
    <cellStyle name="강조색3 41 2" xfId="1911"/>
    <cellStyle name="강조색3 42" xfId="1912"/>
    <cellStyle name="강조색3 42 2" xfId="1913"/>
    <cellStyle name="강조색3 43" xfId="1914"/>
    <cellStyle name="강조색3 43 2" xfId="1915"/>
    <cellStyle name="강조색3 44" xfId="1916"/>
    <cellStyle name="강조색3 45" xfId="1917"/>
    <cellStyle name="강조색3 46" xfId="1918"/>
    <cellStyle name="강조색3 47" xfId="1919"/>
    <cellStyle name="강조색3 48" xfId="1920"/>
    <cellStyle name="강조색3 49" xfId="1921"/>
    <cellStyle name="강조색3 5" xfId="1922"/>
    <cellStyle name="강조색3 5 2" xfId="1923"/>
    <cellStyle name="강조색3 50" xfId="1924"/>
    <cellStyle name="강조색3 51" xfId="3814"/>
    <cellStyle name="강조색3 52" xfId="3978"/>
    <cellStyle name="강조색3 6" xfId="1925"/>
    <cellStyle name="강조색3 6 2" xfId="1926"/>
    <cellStyle name="강조색3 7" xfId="1927"/>
    <cellStyle name="강조색3 7 2" xfId="1928"/>
    <cellStyle name="강조색3 8" xfId="1929"/>
    <cellStyle name="강조색3 8 2" xfId="1930"/>
    <cellStyle name="강조색3 9" xfId="1931"/>
    <cellStyle name="강조색3 9 2" xfId="1932"/>
    <cellStyle name="강조색4" xfId="1933" builtinId="41" customBuiltin="1"/>
    <cellStyle name="강조색4 10" xfId="1934"/>
    <cellStyle name="강조색4 10 2" xfId="1935"/>
    <cellStyle name="강조색4 11" xfId="1936"/>
    <cellStyle name="강조색4 11 2" xfId="1937"/>
    <cellStyle name="강조색4 12" xfId="1938"/>
    <cellStyle name="강조색4 12 2" xfId="1939"/>
    <cellStyle name="강조색4 13" xfId="1940"/>
    <cellStyle name="강조색4 13 2" xfId="1941"/>
    <cellStyle name="강조색4 14" xfId="1942"/>
    <cellStyle name="강조색4 14 2" xfId="1943"/>
    <cellStyle name="강조색4 15" xfId="1944"/>
    <cellStyle name="강조색4 15 2" xfId="1945"/>
    <cellStyle name="강조색4 16" xfId="1946"/>
    <cellStyle name="강조색4 16 2" xfId="1947"/>
    <cellStyle name="강조색4 17" xfId="1948"/>
    <cellStyle name="강조색4 17 2" xfId="1949"/>
    <cellStyle name="강조색4 18" xfId="1950"/>
    <cellStyle name="강조색4 18 2" xfId="1951"/>
    <cellStyle name="강조색4 19" xfId="1952"/>
    <cellStyle name="강조색4 19 2" xfId="1953"/>
    <cellStyle name="강조색4 2" xfId="1954"/>
    <cellStyle name="강조색4 2 2" xfId="1955"/>
    <cellStyle name="강조색4 20" xfId="1956"/>
    <cellStyle name="강조색4 20 2" xfId="1957"/>
    <cellStyle name="강조색4 21" xfId="1958"/>
    <cellStyle name="강조색4 21 2" xfId="1959"/>
    <cellStyle name="강조색4 22" xfId="1960"/>
    <cellStyle name="강조색4 22 2" xfId="1961"/>
    <cellStyle name="강조색4 23" xfId="1962"/>
    <cellStyle name="강조색4 23 2" xfId="1963"/>
    <cellStyle name="강조색4 24" xfId="1964"/>
    <cellStyle name="강조색4 24 2" xfId="1965"/>
    <cellStyle name="강조색4 25" xfId="1966"/>
    <cellStyle name="강조색4 25 2" xfId="1967"/>
    <cellStyle name="강조색4 26" xfId="1968"/>
    <cellStyle name="강조색4 26 2" xfId="1969"/>
    <cellStyle name="강조색4 27" xfId="1970"/>
    <cellStyle name="강조색4 27 2" xfId="1971"/>
    <cellStyle name="강조색4 28" xfId="1972"/>
    <cellStyle name="강조색4 28 2" xfId="1973"/>
    <cellStyle name="강조색4 29" xfId="1974"/>
    <cellStyle name="강조색4 29 2" xfId="1975"/>
    <cellStyle name="강조색4 3" xfId="1976"/>
    <cellStyle name="강조색4 3 2" xfId="1977"/>
    <cellStyle name="강조색4 30" xfId="1978"/>
    <cellStyle name="강조색4 30 2" xfId="1979"/>
    <cellStyle name="강조색4 31" xfId="1980"/>
    <cellStyle name="강조색4 31 2" xfId="1981"/>
    <cellStyle name="강조색4 32" xfId="1982"/>
    <cellStyle name="강조색4 32 2" xfId="1983"/>
    <cellStyle name="강조색4 33" xfId="1984"/>
    <cellStyle name="강조색4 33 2" xfId="1985"/>
    <cellStyle name="강조색4 34" xfId="1986"/>
    <cellStyle name="강조색4 34 2" xfId="1987"/>
    <cellStyle name="강조색4 35" xfId="1988"/>
    <cellStyle name="강조색4 35 2" xfId="1989"/>
    <cellStyle name="강조색4 36" xfId="1990"/>
    <cellStyle name="강조색4 36 2" xfId="1991"/>
    <cellStyle name="강조색4 37" xfId="1992"/>
    <cellStyle name="강조색4 37 2" xfId="1993"/>
    <cellStyle name="강조색4 38" xfId="1994"/>
    <cellStyle name="강조색4 38 2" xfId="1995"/>
    <cellStyle name="강조색4 39" xfId="1996"/>
    <cellStyle name="강조색4 39 2" xfId="1997"/>
    <cellStyle name="강조색4 4" xfId="1998"/>
    <cellStyle name="강조색4 4 2" xfId="1999"/>
    <cellStyle name="강조색4 40" xfId="2000"/>
    <cellStyle name="강조색4 40 2" xfId="2001"/>
    <cellStyle name="강조색4 41" xfId="2002"/>
    <cellStyle name="강조색4 41 2" xfId="2003"/>
    <cellStyle name="강조색4 42" xfId="2004"/>
    <cellStyle name="강조색4 42 2" xfId="2005"/>
    <cellStyle name="강조색4 43" xfId="2006"/>
    <cellStyle name="강조색4 43 2" xfId="2007"/>
    <cellStyle name="강조색4 44" xfId="2008"/>
    <cellStyle name="강조색4 45" xfId="2009"/>
    <cellStyle name="강조색4 46" xfId="2010"/>
    <cellStyle name="강조색4 47" xfId="2011"/>
    <cellStyle name="강조색4 48" xfId="2012"/>
    <cellStyle name="강조색4 49" xfId="2013"/>
    <cellStyle name="강조색4 5" xfId="2014"/>
    <cellStyle name="강조색4 5 2" xfId="2015"/>
    <cellStyle name="강조색4 50" xfId="2016"/>
    <cellStyle name="강조색4 51" xfId="3818"/>
    <cellStyle name="강조색4 52" xfId="3982"/>
    <cellStyle name="강조색4 6" xfId="2017"/>
    <cellStyle name="강조색4 6 2" xfId="2018"/>
    <cellStyle name="강조색4 7" xfId="2019"/>
    <cellStyle name="강조색4 7 2" xfId="2020"/>
    <cellStyle name="강조색4 8" xfId="2021"/>
    <cellStyle name="강조색4 8 2" xfId="2022"/>
    <cellStyle name="강조색4 9" xfId="2023"/>
    <cellStyle name="강조색4 9 2" xfId="2024"/>
    <cellStyle name="강조색5" xfId="2025" builtinId="45" customBuiltin="1"/>
    <cellStyle name="강조색5 10" xfId="2026"/>
    <cellStyle name="강조색5 10 2" xfId="2027"/>
    <cellStyle name="강조색5 11" xfId="2028"/>
    <cellStyle name="강조색5 11 2" xfId="2029"/>
    <cellStyle name="강조색5 12" xfId="2030"/>
    <cellStyle name="강조색5 12 2" xfId="2031"/>
    <cellStyle name="강조색5 13" xfId="2032"/>
    <cellStyle name="강조색5 13 2" xfId="2033"/>
    <cellStyle name="강조색5 14" xfId="2034"/>
    <cellStyle name="강조색5 14 2" xfId="2035"/>
    <cellStyle name="강조색5 15" xfId="2036"/>
    <cellStyle name="강조색5 15 2" xfId="2037"/>
    <cellStyle name="강조색5 16" xfId="2038"/>
    <cellStyle name="강조색5 16 2" xfId="2039"/>
    <cellStyle name="강조색5 17" xfId="2040"/>
    <cellStyle name="강조색5 17 2" xfId="2041"/>
    <cellStyle name="강조색5 18" xfId="2042"/>
    <cellStyle name="강조색5 18 2" xfId="2043"/>
    <cellStyle name="강조색5 19" xfId="2044"/>
    <cellStyle name="강조색5 19 2" xfId="2045"/>
    <cellStyle name="강조색5 2" xfId="2046"/>
    <cellStyle name="강조색5 2 2" xfId="2047"/>
    <cellStyle name="강조색5 20" xfId="2048"/>
    <cellStyle name="강조색5 20 2" xfId="2049"/>
    <cellStyle name="강조색5 21" xfId="2050"/>
    <cellStyle name="강조색5 21 2" xfId="2051"/>
    <cellStyle name="강조색5 22" xfId="2052"/>
    <cellStyle name="강조색5 22 2" xfId="2053"/>
    <cellStyle name="강조색5 23" xfId="2054"/>
    <cellStyle name="강조색5 23 2" xfId="2055"/>
    <cellStyle name="강조색5 24" xfId="2056"/>
    <cellStyle name="강조색5 24 2" xfId="2057"/>
    <cellStyle name="강조색5 25" xfId="2058"/>
    <cellStyle name="강조색5 25 2" xfId="2059"/>
    <cellStyle name="강조색5 26" xfId="2060"/>
    <cellStyle name="강조색5 26 2" xfId="2061"/>
    <cellStyle name="강조색5 27" xfId="2062"/>
    <cellStyle name="강조색5 27 2" xfId="2063"/>
    <cellStyle name="강조색5 28" xfId="2064"/>
    <cellStyle name="강조색5 28 2" xfId="2065"/>
    <cellStyle name="강조색5 29" xfId="2066"/>
    <cellStyle name="강조색5 29 2" xfId="2067"/>
    <cellStyle name="강조색5 3" xfId="2068"/>
    <cellStyle name="강조색5 3 2" xfId="2069"/>
    <cellStyle name="강조색5 30" xfId="2070"/>
    <cellStyle name="강조색5 30 2" xfId="2071"/>
    <cellStyle name="강조색5 31" xfId="2072"/>
    <cellStyle name="강조색5 31 2" xfId="2073"/>
    <cellStyle name="강조색5 32" xfId="2074"/>
    <cellStyle name="강조색5 32 2" xfId="2075"/>
    <cellStyle name="강조색5 33" xfId="2076"/>
    <cellStyle name="강조색5 33 2" xfId="2077"/>
    <cellStyle name="강조색5 34" xfId="2078"/>
    <cellStyle name="강조색5 34 2" xfId="2079"/>
    <cellStyle name="강조색5 35" xfId="2080"/>
    <cellStyle name="강조색5 35 2" xfId="2081"/>
    <cellStyle name="강조색5 36" xfId="2082"/>
    <cellStyle name="강조색5 36 2" xfId="2083"/>
    <cellStyle name="강조색5 37" xfId="2084"/>
    <cellStyle name="강조색5 37 2" xfId="2085"/>
    <cellStyle name="강조색5 38" xfId="2086"/>
    <cellStyle name="강조색5 38 2" xfId="2087"/>
    <cellStyle name="강조색5 39" xfId="2088"/>
    <cellStyle name="강조색5 39 2" xfId="2089"/>
    <cellStyle name="강조색5 4" xfId="2090"/>
    <cellStyle name="강조색5 4 2" xfId="2091"/>
    <cellStyle name="강조색5 40" xfId="2092"/>
    <cellStyle name="강조색5 40 2" xfId="2093"/>
    <cellStyle name="강조색5 41" xfId="2094"/>
    <cellStyle name="강조색5 41 2" xfId="2095"/>
    <cellStyle name="강조색5 42" xfId="2096"/>
    <cellStyle name="강조색5 42 2" xfId="2097"/>
    <cellStyle name="강조색5 43" xfId="2098"/>
    <cellStyle name="강조색5 43 2" xfId="2099"/>
    <cellStyle name="강조색5 44" xfId="2100"/>
    <cellStyle name="강조색5 45" xfId="2101"/>
    <cellStyle name="강조색5 46" xfId="2102"/>
    <cellStyle name="강조색5 47" xfId="2103"/>
    <cellStyle name="강조색5 48" xfId="2104"/>
    <cellStyle name="강조색5 49" xfId="2105"/>
    <cellStyle name="강조색5 5" xfId="2106"/>
    <cellStyle name="강조색5 5 2" xfId="2107"/>
    <cellStyle name="강조색5 50" xfId="2108"/>
    <cellStyle name="강조색5 51" xfId="3822"/>
    <cellStyle name="강조색5 52" xfId="3986"/>
    <cellStyle name="강조색5 6" xfId="2109"/>
    <cellStyle name="강조색5 6 2" xfId="2110"/>
    <cellStyle name="강조색5 7" xfId="2111"/>
    <cellStyle name="강조색5 7 2" xfId="2112"/>
    <cellStyle name="강조색5 8" xfId="2113"/>
    <cellStyle name="강조색5 8 2" xfId="2114"/>
    <cellStyle name="강조색5 9" xfId="2115"/>
    <cellStyle name="강조색5 9 2" xfId="2116"/>
    <cellStyle name="강조색6" xfId="2117" builtinId="49" customBuiltin="1"/>
    <cellStyle name="강조색6 10" xfId="2118"/>
    <cellStyle name="강조색6 10 2" xfId="2119"/>
    <cellStyle name="강조색6 11" xfId="2120"/>
    <cellStyle name="강조색6 11 2" xfId="2121"/>
    <cellStyle name="강조색6 12" xfId="2122"/>
    <cellStyle name="강조색6 12 2" xfId="2123"/>
    <cellStyle name="강조색6 13" xfId="2124"/>
    <cellStyle name="강조색6 13 2" xfId="2125"/>
    <cellStyle name="강조색6 14" xfId="2126"/>
    <cellStyle name="강조색6 14 2" xfId="2127"/>
    <cellStyle name="강조색6 15" xfId="2128"/>
    <cellStyle name="강조색6 15 2" xfId="2129"/>
    <cellStyle name="강조색6 16" xfId="2130"/>
    <cellStyle name="강조색6 16 2" xfId="2131"/>
    <cellStyle name="강조색6 17" xfId="2132"/>
    <cellStyle name="강조색6 17 2" xfId="2133"/>
    <cellStyle name="강조색6 18" xfId="2134"/>
    <cellStyle name="강조색6 18 2" xfId="2135"/>
    <cellStyle name="강조색6 19" xfId="2136"/>
    <cellStyle name="강조색6 19 2" xfId="2137"/>
    <cellStyle name="강조색6 2" xfId="2138"/>
    <cellStyle name="강조색6 2 2" xfId="2139"/>
    <cellStyle name="강조색6 20" xfId="2140"/>
    <cellStyle name="강조색6 20 2" xfId="2141"/>
    <cellStyle name="강조색6 21" xfId="2142"/>
    <cellStyle name="강조색6 21 2" xfId="2143"/>
    <cellStyle name="강조색6 22" xfId="2144"/>
    <cellStyle name="강조색6 22 2" xfId="2145"/>
    <cellStyle name="강조색6 23" xfId="2146"/>
    <cellStyle name="강조색6 23 2" xfId="2147"/>
    <cellStyle name="강조색6 24" xfId="2148"/>
    <cellStyle name="강조색6 24 2" xfId="2149"/>
    <cellStyle name="강조색6 25" xfId="2150"/>
    <cellStyle name="강조색6 25 2" xfId="2151"/>
    <cellStyle name="강조색6 26" xfId="2152"/>
    <cellStyle name="강조색6 26 2" xfId="2153"/>
    <cellStyle name="강조색6 27" xfId="2154"/>
    <cellStyle name="강조색6 27 2" xfId="2155"/>
    <cellStyle name="강조색6 28" xfId="2156"/>
    <cellStyle name="강조색6 28 2" xfId="2157"/>
    <cellStyle name="강조색6 29" xfId="2158"/>
    <cellStyle name="강조색6 29 2" xfId="2159"/>
    <cellStyle name="강조색6 3" xfId="2160"/>
    <cellStyle name="강조색6 3 2" xfId="2161"/>
    <cellStyle name="강조색6 30" xfId="2162"/>
    <cellStyle name="강조색6 30 2" xfId="2163"/>
    <cellStyle name="강조색6 31" xfId="2164"/>
    <cellStyle name="강조색6 31 2" xfId="2165"/>
    <cellStyle name="강조색6 32" xfId="2166"/>
    <cellStyle name="강조색6 32 2" xfId="2167"/>
    <cellStyle name="강조색6 33" xfId="2168"/>
    <cellStyle name="강조색6 33 2" xfId="2169"/>
    <cellStyle name="강조색6 34" xfId="2170"/>
    <cellStyle name="강조색6 34 2" xfId="2171"/>
    <cellStyle name="강조색6 35" xfId="2172"/>
    <cellStyle name="강조색6 35 2" xfId="2173"/>
    <cellStyle name="강조색6 36" xfId="2174"/>
    <cellStyle name="강조색6 36 2" xfId="2175"/>
    <cellStyle name="강조색6 37" xfId="2176"/>
    <cellStyle name="강조색6 37 2" xfId="2177"/>
    <cellStyle name="강조색6 38" xfId="2178"/>
    <cellStyle name="강조색6 38 2" xfId="2179"/>
    <cellStyle name="강조색6 39" xfId="2180"/>
    <cellStyle name="강조색6 39 2" xfId="2181"/>
    <cellStyle name="강조색6 4" xfId="2182"/>
    <cellStyle name="강조색6 4 2" xfId="2183"/>
    <cellStyle name="강조색6 40" xfId="2184"/>
    <cellStyle name="강조색6 40 2" xfId="2185"/>
    <cellStyle name="강조색6 41" xfId="2186"/>
    <cellStyle name="강조색6 41 2" xfId="2187"/>
    <cellStyle name="강조색6 42" xfId="2188"/>
    <cellStyle name="강조색6 42 2" xfId="2189"/>
    <cellStyle name="강조색6 43" xfId="2190"/>
    <cellStyle name="강조색6 43 2" xfId="2191"/>
    <cellStyle name="강조색6 44" xfId="2192"/>
    <cellStyle name="강조색6 45" xfId="2193"/>
    <cellStyle name="강조색6 46" xfId="2194"/>
    <cellStyle name="강조색6 47" xfId="2195"/>
    <cellStyle name="강조색6 48" xfId="2196"/>
    <cellStyle name="강조색6 49" xfId="2197"/>
    <cellStyle name="강조색6 5" xfId="2198"/>
    <cellStyle name="강조색6 5 2" xfId="2199"/>
    <cellStyle name="강조색6 50" xfId="2200"/>
    <cellStyle name="강조색6 51" xfId="3826"/>
    <cellStyle name="강조색6 52" xfId="3990"/>
    <cellStyle name="강조색6 6" xfId="2201"/>
    <cellStyle name="강조색6 6 2" xfId="2202"/>
    <cellStyle name="강조색6 7" xfId="2203"/>
    <cellStyle name="강조색6 7 2" xfId="2204"/>
    <cellStyle name="강조색6 8" xfId="2205"/>
    <cellStyle name="강조색6 8 2" xfId="2206"/>
    <cellStyle name="강조색6 9" xfId="2207"/>
    <cellStyle name="강조색6 9 2" xfId="2208"/>
    <cellStyle name="경고문" xfId="2209" builtinId="11" customBuiltin="1"/>
    <cellStyle name="경고문 10" xfId="2210"/>
    <cellStyle name="경고문 10 2" xfId="2211"/>
    <cellStyle name="경고문 11" xfId="2212"/>
    <cellStyle name="경고문 11 2" xfId="2213"/>
    <cellStyle name="경고문 12" xfId="2214"/>
    <cellStyle name="경고문 12 2" xfId="2215"/>
    <cellStyle name="경고문 13" xfId="2216"/>
    <cellStyle name="경고문 13 2" xfId="2217"/>
    <cellStyle name="경고문 14" xfId="2218"/>
    <cellStyle name="경고문 14 2" xfId="2219"/>
    <cellStyle name="경고문 15" xfId="2220"/>
    <cellStyle name="경고문 15 2" xfId="2221"/>
    <cellStyle name="경고문 16" xfId="2222"/>
    <cellStyle name="경고문 16 2" xfId="2223"/>
    <cellStyle name="경고문 17" xfId="2224"/>
    <cellStyle name="경고문 17 2" xfId="2225"/>
    <cellStyle name="경고문 18" xfId="2226"/>
    <cellStyle name="경고문 18 2" xfId="2227"/>
    <cellStyle name="경고문 19" xfId="2228"/>
    <cellStyle name="경고문 19 2" xfId="2229"/>
    <cellStyle name="경고문 2" xfId="2230"/>
    <cellStyle name="경고문 2 2" xfId="2231"/>
    <cellStyle name="경고문 20" xfId="2232"/>
    <cellStyle name="경고문 20 2" xfId="2233"/>
    <cellStyle name="경고문 21" xfId="2234"/>
    <cellStyle name="경고문 21 2" xfId="2235"/>
    <cellStyle name="경고문 22" xfId="2236"/>
    <cellStyle name="경고문 22 2" xfId="2237"/>
    <cellStyle name="경고문 23" xfId="2238"/>
    <cellStyle name="경고문 23 2" xfId="2239"/>
    <cellStyle name="경고문 24" xfId="2240"/>
    <cellStyle name="경고문 24 2" xfId="2241"/>
    <cellStyle name="경고문 25" xfId="2242"/>
    <cellStyle name="경고문 25 2" xfId="2243"/>
    <cellStyle name="경고문 26" xfId="2244"/>
    <cellStyle name="경고문 26 2" xfId="2245"/>
    <cellStyle name="경고문 27" xfId="2246"/>
    <cellStyle name="경고문 27 2" xfId="2247"/>
    <cellStyle name="경고문 28" xfId="2248"/>
    <cellStyle name="경고문 28 2" xfId="2249"/>
    <cellStyle name="경고문 29" xfId="2250"/>
    <cellStyle name="경고문 29 2" xfId="2251"/>
    <cellStyle name="경고문 3" xfId="2252"/>
    <cellStyle name="경고문 3 2" xfId="2253"/>
    <cellStyle name="경고문 30" xfId="2254"/>
    <cellStyle name="경고문 30 2" xfId="2255"/>
    <cellStyle name="경고문 31" xfId="2256"/>
    <cellStyle name="경고문 31 2" xfId="2257"/>
    <cellStyle name="경고문 32" xfId="2258"/>
    <cellStyle name="경고문 32 2" xfId="2259"/>
    <cellStyle name="경고문 33" xfId="2260"/>
    <cellStyle name="경고문 33 2" xfId="2261"/>
    <cellStyle name="경고문 34" xfId="2262"/>
    <cellStyle name="경고문 34 2" xfId="2263"/>
    <cellStyle name="경고문 35" xfId="2264"/>
    <cellStyle name="경고문 35 2" xfId="2265"/>
    <cellStyle name="경고문 36" xfId="2266"/>
    <cellStyle name="경고문 36 2" xfId="2267"/>
    <cellStyle name="경고문 37" xfId="2268"/>
    <cellStyle name="경고문 37 2" xfId="2269"/>
    <cellStyle name="경고문 38" xfId="2270"/>
    <cellStyle name="경고문 38 2" xfId="2271"/>
    <cellStyle name="경고문 39" xfId="2272"/>
    <cellStyle name="경고문 39 2" xfId="2273"/>
    <cellStyle name="경고문 4" xfId="2274"/>
    <cellStyle name="경고문 4 2" xfId="2275"/>
    <cellStyle name="경고문 40" xfId="2276"/>
    <cellStyle name="경고문 40 2" xfId="2277"/>
    <cellStyle name="경고문 41" xfId="2278"/>
    <cellStyle name="경고문 41 2" xfId="2279"/>
    <cellStyle name="경고문 42" xfId="2280"/>
    <cellStyle name="경고문 42 2" xfId="2281"/>
    <cellStyle name="경고문 43" xfId="2282"/>
    <cellStyle name="경고문 43 2" xfId="2283"/>
    <cellStyle name="경고문 44" xfId="2284"/>
    <cellStyle name="경고문 45" xfId="2285"/>
    <cellStyle name="경고문 46" xfId="2286"/>
    <cellStyle name="경고문 47" xfId="2287"/>
    <cellStyle name="경고문 48" xfId="2288"/>
    <cellStyle name="경고문 49" xfId="2289"/>
    <cellStyle name="경고문 5" xfId="2290"/>
    <cellStyle name="경고문 5 2" xfId="2291"/>
    <cellStyle name="경고문 50" xfId="2292"/>
    <cellStyle name="경고문 51" xfId="3802"/>
    <cellStyle name="경고문 52" xfId="3966"/>
    <cellStyle name="경고문 6" xfId="2293"/>
    <cellStyle name="경고문 6 2" xfId="2294"/>
    <cellStyle name="경고문 7" xfId="2295"/>
    <cellStyle name="경고문 7 2" xfId="2296"/>
    <cellStyle name="경고문 8" xfId="2297"/>
    <cellStyle name="경고문 8 2" xfId="2298"/>
    <cellStyle name="경고문 9" xfId="2299"/>
    <cellStyle name="경고문 9 2" xfId="2300"/>
    <cellStyle name="계산" xfId="2301" builtinId="22" customBuiltin="1"/>
    <cellStyle name="계산 10" xfId="2302"/>
    <cellStyle name="계산 10 2" xfId="2303"/>
    <cellStyle name="계산 11" xfId="2304"/>
    <cellStyle name="계산 11 2" xfId="2305"/>
    <cellStyle name="계산 12" xfId="2306"/>
    <cellStyle name="계산 12 2" xfId="2307"/>
    <cellStyle name="계산 13" xfId="2308"/>
    <cellStyle name="계산 13 2" xfId="2309"/>
    <cellStyle name="계산 14" xfId="2310"/>
    <cellStyle name="계산 14 2" xfId="2311"/>
    <cellStyle name="계산 15" xfId="2312"/>
    <cellStyle name="계산 15 2" xfId="2313"/>
    <cellStyle name="계산 16" xfId="2314"/>
    <cellStyle name="계산 16 2" xfId="2315"/>
    <cellStyle name="계산 17" xfId="2316"/>
    <cellStyle name="계산 17 2" xfId="2317"/>
    <cellStyle name="계산 18" xfId="2318"/>
    <cellStyle name="계산 18 2" xfId="2319"/>
    <cellStyle name="계산 19" xfId="2320"/>
    <cellStyle name="계산 19 2" xfId="2321"/>
    <cellStyle name="계산 2" xfId="2322"/>
    <cellStyle name="계산 2 2" xfId="2323"/>
    <cellStyle name="계산 20" xfId="2324"/>
    <cellStyle name="계산 20 2" xfId="2325"/>
    <cellStyle name="계산 21" xfId="2326"/>
    <cellStyle name="계산 21 2" xfId="2327"/>
    <cellStyle name="계산 22" xfId="2328"/>
    <cellStyle name="계산 22 2" xfId="2329"/>
    <cellStyle name="계산 23" xfId="2330"/>
    <cellStyle name="계산 23 2" xfId="2331"/>
    <cellStyle name="계산 24" xfId="2332"/>
    <cellStyle name="계산 24 2" xfId="2333"/>
    <cellStyle name="계산 25" xfId="2334"/>
    <cellStyle name="계산 25 2" xfId="2335"/>
    <cellStyle name="계산 26" xfId="2336"/>
    <cellStyle name="계산 26 2" xfId="2337"/>
    <cellStyle name="계산 27" xfId="2338"/>
    <cellStyle name="계산 27 2" xfId="2339"/>
    <cellStyle name="계산 28" xfId="2340"/>
    <cellStyle name="계산 28 2" xfId="2341"/>
    <cellStyle name="계산 29" xfId="2342"/>
    <cellStyle name="계산 29 2" xfId="2343"/>
    <cellStyle name="계산 3" xfId="2344"/>
    <cellStyle name="계산 3 2" xfId="2345"/>
    <cellStyle name="계산 30" xfId="2346"/>
    <cellStyle name="계산 30 2" xfId="2347"/>
    <cellStyle name="계산 31" xfId="2348"/>
    <cellStyle name="계산 31 2" xfId="2349"/>
    <cellStyle name="계산 32" xfId="2350"/>
    <cellStyle name="계산 32 2" xfId="2351"/>
    <cellStyle name="계산 33" xfId="2352"/>
    <cellStyle name="계산 33 2" xfId="2353"/>
    <cellStyle name="계산 34" xfId="2354"/>
    <cellStyle name="계산 34 2" xfId="2355"/>
    <cellStyle name="계산 35" xfId="2356"/>
    <cellStyle name="계산 35 2" xfId="2357"/>
    <cellStyle name="계산 36" xfId="2358"/>
    <cellStyle name="계산 36 2" xfId="2359"/>
    <cellStyle name="계산 37" xfId="2360"/>
    <cellStyle name="계산 37 2" xfId="2361"/>
    <cellStyle name="계산 38" xfId="2362"/>
    <cellStyle name="계산 38 2" xfId="2363"/>
    <cellStyle name="계산 39" xfId="2364"/>
    <cellStyle name="계산 39 2" xfId="2365"/>
    <cellStyle name="계산 4" xfId="2366"/>
    <cellStyle name="계산 4 2" xfId="2367"/>
    <cellStyle name="계산 40" xfId="2368"/>
    <cellStyle name="계산 40 2" xfId="2369"/>
    <cellStyle name="계산 41" xfId="2370"/>
    <cellStyle name="계산 41 2" xfId="2371"/>
    <cellStyle name="계산 42" xfId="2372"/>
    <cellStyle name="계산 42 2" xfId="2373"/>
    <cellStyle name="계산 43" xfId="2374"/>
    <cellStyle name="계산 43 2" xfId="2375"/>
    <cellStyle name="계산 44" xfId="2376"/>
    <cellStyle name="계산 45" xfId="2377"/>
    <cellStyle name="계산 46" xfId="2378"/>
    <cellStyle name="계산 47" xfId="2379"/>
    <cellStyle name="계산 48" xfId="2380"/>
    <cellStyle name="계산 49" xfId="2381"/>
    <cellStyle name="계산 5" xfId="2382"/>
    <cellStyle name="계산 5 2" xfId="2383"/>
    <cellStyle name="계산 50" xfId="2384"/>
    <cellStyle name="계산 51" xfId="3799"/>
    <cellStyle name="계산 52" xfId="3963"/>
    <cellStyle name="계산 6" xfId="2385"/>
    <cellStyle name="계산 6 2" xfId="2386"/>
    <cellStyle name="계산 7" xfId="2387"/>
    <cellStyle name="계산 7 2" xfId="2388"/>
    <cellStyle name="계산 8" xfId="2389"/>
    <cellStyle name="계산 8 2" xfId="2390"/>
    <cellStyle name="계산 9" xfId="2391"/>
    <cellStyle name="계산 9 2" xfId="2392"/>
    <cellStyle name="나쁨" xfId="2393" builtinId="27" customBuiltin="1"/>
    <cellStyle name="나쁨 10" xfId="2394"/>
    <cellStyle name="나쁨 10 2" xfId="2395"/>
    <cellStyle name="나쁨 11" xfId="2396"/>
    <cellStyle name="나쁨 11 2" xfId="2397"/>
    <cellStyle name="나쁨 12" xfId="2398"/>
    <cellStyle name="나쁨 12 2" xfId="2399"/>
    <cellStyle name="나쁨 13" xfId="2400"/>
    <cellStyle name="나쁨 13 2" xfId="2401"/>
    <cellStyle name="나쁨 14" xfId="2402"/>
    <cellStyle name="나쁨 14 2" xfId="2403"/>
    <cellStyle name="나쁨 15" xfId="2404"/>
    <cellStyle name="나쁨 15 2" xfId="2405"/>
    <cellStyle name="나쁨 16" xfId="2406"/>
    <cellStyle name="나쁨 16 2" xfId="2407"/>
    <cellStyle name="나쁨 17" xfId="2408"/>
    <cellStyle name="나쁨 17 2" xfId="2409"/>
    <cellStyle name="나쁨 18" xfId="2410"/>
    <cellStyle name="나쁨 18 2" xfId="2411"/>
    <cellStyle name="나쁨 19" xfId="2412"/>
    <cellStyle name="나쁨 19 2" xfId="2413"/>
    <cellStyle name="나쁨 2" xfId="2414"/>
    <cellStyle name="나쁨 2 2" xfId="2415"/>
    <cellStyle name="나쁨 20" xfId="2416"/>
    <cellStyle name="나쁨 20 2" xfId="2417"/>
    <cellStyle name="나쁨 21" xfId="2418"/>
    <cellStyle name="나쁨 21 2" xfId="2419"/>
    <cellStyle name="나쁨 22" xfId="2420"/>
    <cellStyle name="나쁨 22 2" xfId="2421"/>
    <cellStyle name="나쁨 23" xfId="2422"/>
    <cellStyle name="나쁨 23 2" xfId="2423"/>
    <cellStyle name="나쁨 24" xfId="2424"/>
    <cellStyle name="나쁨 24 2" xfId="2425"/>
    <cellStyle name="나쁨 25" xfId="2426"/>
    <cellStyle name="나쁨 25 2" xfId="2427"/>
    <cellStyle name="나쁨 26" xfId="2428"/>
    <cellStyle name="나쁨 26 2" xfId="2429"/>
    <cellStyle name="나쁨 27" xfId="2430"/>
    <cellStyle name="나쁨 27 2" xfId="2431"/>
    <cellStyle name="나쁨 28" xfId="2432"/>
    <cellStyle name="나쁨 28 2" xfId="2433"/>
    <cellStyle name="나쁨 29" xfId="2434"/>
    <cellStyle name="나쁨 29 2" xfId="2435"/>
    <cellStyle name="나쁨 3" xfId="2436"/>
    <cellStyle name="나쁨 3 2" xfId="2437"/>
    <cellStyle name="나쁨 30" xfId="2438"/>
    <cellStyle name="나쁨 30 2" xfId="2439"/>
    <cellStyle name="나쁨 31" xfId="2440"/>
    <cellStyle name="나쁨 31 2" xfId="2441"/>
    <cellStyle name="나쁨 32" xfId="2442"/>
    <cellStyle name="나쁨 32 2" xfId="2443"/>
    <cellStyle name="나쁨 33" xfId="2444"/>
    <cellStyle name="나쁨 33 2" xfId="2445"/>
    <cellStyle name="나쁨 34" xfId="2446"/>
    <cellStyle name="나쁨 34 2" xfId="2447"/>
    <cellStyle name="나쁨 35" xfId="2448"/>
    <cellStyle name="나쁨 35 2" xfId="2449"/>
    <cellStyle name="나쁨 36" xfId="2450"/>
    <cellStyle name="나쁨 36 2" xfId="2451"/>
    <cellStyle name="나쁨 37" xfId="2452"/>
    <cellStyle name="나쁨 37 2" xfId="2453"/>
    <cellStyle name="나쁨 38" xfId="2454"/>
    <cellStyle name="나쁨 38 2" xfId="2455"/>
    <cellStyle name="나쁨 39" xfId="2456"/>
    <cellStyle name="나쁨 39 2" xfId="2457"/>
    <cellStyle name="나쁨 4" xfId="2458"/>
    <cellStyle name="나쁨 4 2" xfId="2459"/>
    <cellStyle name="나쁨 40" xfId="2460"/>
    <cellStyle name="나쁨 40 2" xfId="2461"/>
    <cellStyle name="나쁨 41" xfId="2462"/>
    <cellStyle name="나쁨 41 2" xfId="2463"/>
    <cellStyle name="나쁨 42" xfId="2464"/>
    <cellStyle name="나쁨 42 2" xfId="2465"/>
    <cellStyle name="나쁨 43" xfId="2466"/>
    <cellStyle name="나쁨 43 2" xfId="2467"/>
    <cellStyle name="나쁨 44" xfId="2468"/>
    <cellStyle name="나쁨 45" xfId="2469"/>
    <cellStyle name="나쁨 46" xfId="2470"/>
    <cellStyle name="나쁨 47" xfId="2471"/>
    <cellStyle name="나쁨 48" xfId="2472"/>
    <cellStyle name="나쁨 49" xfId="2473"/>
    <cellStyle name="나쁨 5" xfId="2474"/>
    <cellStyle name="나쁨 5 2" xfId="2475"/>
    <cellStyle name="나쁨 50" xfId="2476"/>
    <cellStyle name="나쁨 51" xfId="3795"/>
    <cellStyle name="나쁨 52" xfId="3959"/>
    <cellStyle name="나쁨 6" xfId="2477"/>
    <cellStyle name="나쁨 6 2" xfId="2478"/>
    <cellStyle name="나쁨 7" xfId="2479"/>
    <cellStyle name="나쁨 7 2" xfId="2480"/>
    <cellStyle name="나쁨 8" xfId="2481"/>
    <cellStyle name="나쁨 8 2" xfId="2482"/>
    <cellStyle name="나쁨 9" xfId="2483"/>
    <cellStyle name="나쁨 9 2" xfId="2484"/>
    <cellStyle name="메모" xfId="2485" builtinId="10" customBuiltin="1"/>
    <cellStyle name="메모 10" xfId="2486"/>
    <cellStyle name="메모 10 2" xfId="2487"/>
    <cellStyle name="메모 10 2 2" xfId="3831"/>
    <cellStyle name="메모 10 3" xfId="3830"/>
    <cellStyle name="메모 11" xfId="2488"/>
    <cellStyle name="메모 11 2" xfId="2489"/>
    <cellStyle name="메모 11 2 2" xfId="3833"/>
    <cellStyle name="메모 11 3" xfId="3832"/>
    <cellStyle name="메모 12" xfId="2490"/>
    <cellStyle name="메모 12 2" xfId="2491"/>
    <cellStyle name="메모 12 2 2" xfId="3835"/>
    <cellStyle name="메모 12 3" xfId="3834"/>
    <cellStyle name="메모 13" xfId="2492"/>
    <cellStyle name="메모 13 2" xfId="2493"/>
    <cellStyle name="메모 13 2 2" xfId="3837"/>
    <cellStyle name="메모 13 3" xfId="3836"/>
    <cellStyle name="메모 14" xfId="2494"/>
    <cellStyle name="메모 14 2" xfId="2495"/>
    <cellStyle name="메모 14 2 2" xfId="3839"/>
    <cellStyle name="메모 14 3" xfId="3838"/>
    <cellStyle name="메모 15" xfId="2496"/>
    <cellStyle name="메모 15 2" xfId="2497"/>
    <cellStyle name="메모 15 2 2" xfId="3841"/>
    <cellStyle name="메모 15 3" xfId="3840"/>
    <cellStyle name="메모 16" xfId="2498"/>
    <cellStyle name="메모 16 2" xfId="2499"/>
    <cellStyle name="메모 16 2 2" xfId="3843"/>
    <cellStyle name="메모 16 3" xfId="3842"/>
    <cellStyle name="메모 17" xfId="2500"/>
    <cellStyle name="메모 17 2" xfId="2501"/>
    <cellStyle name="메모 17 2 2" xfId="3845"/>
    <cellStyle name="메모 17 3" xfId="3844"/>
    <cellStyle name="메모 18" xfId="2502"/>
    <cellStyle name="메모 18 2" xfId="2503"/>
    <cellStyle name="메모 18 2 2" xfId="3847"/>
    <cellStyle name="메모 18 3" xfId="3846"/>
    <cellStyle name="메모 19" xfId="2504"/>
    <cellStyle name="메모 19 2" xfId="2505"/>
    <cellStyle name="메모 19 2 2" xfId="3849"/>
    <cellStyle name="메모 19 3" xfId="3848"/>
    <cellStyle name="메모 2" xfId="2506"/>
    <cellStyle name="메모 2 2" xfId="2507"/>
    <cellStyle name="메모 2 2 2" xfId="3851"/>
    <cellStyle name="메모 2 3" xfId="3850"/>
    <cellStyle name="메모 20" xfId="2508"/>
    <cellStyle name="메모 20 2" xfId="2509"/>
    <cellStyle name="메모 20 2 2" xfId="3853"/>
    <cellStyle name="메모 20 3" xfId="3852"/>
    <cellStyle name="메모 21" xfId="2510"/>
    <cellStyle name="메모 21 2" xfId="2511"/>
    <cellStyle name="메모 21 2 2" xfId="3855"/>
    <cellStyle name="메모 21 3" xfId="3854"/>
    <cellStyle name="메모 22" xfId="2512"/>
    <cellStyle name="메모 22 2" xfId="2513"/>
    <cellStyle name="메모 22 2 2" xfId="3857"/>
    <cellStyle name="메모 22 3" xfId="3856"/>
    <cellStyle name="메모 23" xfId="2514"/>
    <cellStyle name="메모 23 2" xfId="2515"/>
    <cellStyle name="메모 23 2 2" xfId="3859"/>
    <cellStyle name="메모 23 3" xfId="3858"/>
    <cellStyle name="메모 24" xfId="2516"/>
    <cellStyle name="메모 24 2" xfId="2517"/>
    <cellStyle name="메모 24 2 2" xfId="3861"/>
    <cellStyle name="메모 24 3" xfId="3860"/>
    <cellStyle name="메모 25" xfId="2518"/>
    <cellStyle name="메모 25 2" xfId="2519"/>
    <cellStyle name="메모 25 2 2" xfId="3863"/>
    <cellStyle name="메모 25 3" xfId="3862"/>
    <cellStyle name="메모 26" xfId="2520"/>
    <cellStyle name="메모 26 2" xfId="2521"/>
    <cellStyle name="메모 26 2 2" xfId="3865"/>
    <cellStyle name="메모 26 3" xfId="3864"/>
    <cellStyle name="메모 27" xfId="2522"/>
    <cellStyle name="메모 27 2" xfId="2523"/>
    <cellStyle name="메모 27 2 2" xfId="3867"/>
    <cellStyle name="메모 27 3" xfId="3866"/>
    <cellStyle name="메모 28" xfId="2524"/>
    <cellStyle name="메모 28 2" xfId="2525"/>
    <cellStyle name="메모 28 2 2" xfId="3869"/>
    <cellStyle name="메모 28 3" xfId="3868"/>
    <cellStyle name="메모 29" xfId="2526"/>
    <cellStyle name="메모 29 2" xfId="2527"/>
    <cellStyle name="메모 29 2 2" xfId="3871"/>
    <cellStyle name="메모 29 3" xfId="3870"/>
    <cellStyle name="메모 3" xfId="2528"/>
    <cellStyle name="메모 3 2" xfId="2529"/>
    <cellStyle name="메모 3 2 2" xfId="3873"/>
    <cellStyle name="메모 3 3" xfId="3872"/>
    <cellStyle name="메모 30" xfId="2530"/>
    <cellStyle name="메모 30 2" xfId="2531"/>
    <cellStyle name="메모 30 2 2" xfId="3875"/>
    <cellStyle name="메모 30 3" xfId="3874"/>
    <cellStyle name="메모 31" xfId="2532"/>
    <cellStyle name="메모 31 2" xfId="2533"/>
    <cellStyle name="메모 31 2 2" xfId="3877"/>
    <cellStyle name="메모 31 3" xfId="3876"/>
    <cellStyle name="메모 32" xfId="2534"/>
    <cellStyle name="메모 32 2" xfId="2535"/>
    <cellStyle name="메모 32 2 2" xfId="3879"/>
    <cellStyle name="메모 32 3" xfId="3878"/>
    <cellStyle name="메모 33" xfId="2536"/>
    <cellStyle name="메모 33 2" xfId="2537"/>
    <cellStyle name="메모 33 2 2" xfId="3881"/>
    <cellStyle name="메모 33 3" xfId="3880"/>
    <cellStyle name="메모 34" xfId="2538"/>
    <cellStyle name="메모 34 2" xfId="2539"/>
    <cellStyle name="메모 34 2 2" xfId="3883"/>
    <cellStyle name="메모 34 3" xfId="3882"/>
    <cellStyle name="메모 35" xfId="2540"/>
    <cellStyle name="메모 35 2" xfId="2541"/>
    <cellStyle name="메모 35 2 2" xfId="3885"/>
    <cellStyle name="메모 35 3" xfId="3884"/>
    <cellStyle name="메모 36" xfId="2542"/>
    <cellStyle name="메모 36 2" xfId="2543"/>
    <cellStyle name="메모 36 2 2" xfId="3887"/>
    <cellStyle name="메모 36 3" xfId="3886"/>
    <cellStyle name="메모 37" xfId="2544"/>
    <cellStyle name="메모 37 2" xfId="2545"/>
    <cellStyle name="메모 37 2 2" xfId="3889"/>
    <cellStyle name="메모 37 3" xfId="3888"/>
    <cellStyle name="메모 38" xfId="2546"/>
    <cellStyle name="메모 38 2" xfId="2547"/>
    <cellStyle name="메모 38 2 2" xfId="3891"/>
    <cellStyle name="메모 38 3" xfId="3890"/>
    <cellStyle name="메모 39" xfId="2548"/>
    <cellStyle name="메모 39 2" xfId="2549"/>
    <cellStyle name="메모 39 2 2" xfId="3893"/>
    <cellStyle name="메모 39 3" xfId="3892"/>
    <cellStyle name="메모 4" xfId="2550"/>
    <cellStyle name="메모 4 2" xfId="2551"/>
    <cellStyle name="메모 4 2 2" xfId="3895"/>
    <cellStyle name="메모 4 3" xfId="3894"/>
    <cellStyle name="메모 40" xfId="2552"/>
    <cellStyle name="메모 40 2" xfId="2553"/>
    <cellStyle name="메모 40 2 2" xfId="3897"/>
    <cellStyle name="메모 40 3" xfId="3896"/>
    <cellStyle name="메모 41" xfId="2554"/>
    <cellStyle name="메모 41 2" xfId="2555"/>
    <cellStyle name="메모 41 2 2" xfId="3899"/>
    <cellStyle name="메모 41 3" xfId="3898"/>
    <cellStyle name="메모 42" xfId="2556"/>
    <cellStyle name="메모 42 2" xfId="2557"/>
    <cellStyle name="메모 42 2 2" xfId="3901"/>
    <cellStyle name="메모 42 3" xfId="3900"/>
    <cellStyle name="메모 43" xfId="2558"/>
    <cellStyle name="메모 43 2" xfId="2559"/>
    <cellStyle name="메모 43 2 2" xfId="3903"/>
    <cellStyle name="메모 43 3" xfId="3902"/>
    <cellStyle name="메모 44" xfId="2560"/>
    <cellStyle name="메모 44 2" xfId="3904"/>
    <cellStyle name="메모 45" xfId="2561"/>
    <cellStyle name="메모 45 2" xfId="3905"/>
    <cellStyle name="메모 46" xfId="2562"/>
    <cellStyle name="메모 47" xfId="2563"/>
    <cellStyle name="메모 47 2" xfId="3906"/>
    <cellStyle name="메모 48" xfId="2564"/>
    <cellStyle name="메모 48 2" xfId="3907"/>
    <cellStyle name="메모 49" xfId="2565"/>
    <cellStyle name="메모 49 2" xfId="3908"/>
    <cellStyle name="메모 5" xfId="2566"/>
    <cellStyle name="메모 5 2" xfId="2567"/>
    <cellStyle name="메모 5 2 2" xfId="3910"/>
    <cellStyle name="메모 5 3" xfId="3909"/>
    <cellStyle name="메모 50" xfId="2568"/>
    <cellStyle name="메모 50 2" xfId="3911"/>
    <cellStyle name="메모 51" xfId="2569"/>
    <cellStyle name="메모 51 2" xfId="3912"/>
    <cellStyle name="메모 52" xfId="3803"/>
    <cellStyle name="메모 52 2" xfId="3921"/>
    <cellStyle name="메모 52 2 2" xfId="4065"/>
    <cellStyle name="메모 52 2 2 2" xfId="4653"/>
    <cellStyle name="메모 52 2 3" xfId="4552"/>
    <cellStyle name="메모 52 2 4" xfId="4451"/>
    <cellStyle name="메모 52 2 5" xfId="4350"/>
    <cellStyle name="메모 52 2 6" xfId="4249"/>
    <cellStyle name="메모 52 2 7" xfId="4166"/>
    <cellStyle name="메모 52 3" xfId="4052"/>
    <cellStyle name="메모 52 3 2" xfId="4640"/>
    <cellStyle name="메모 52 4" xfId="4539"/>
    <cellStyle name="메모 52 5" xfId="4438"/>
    <cellStyle name="메모 52 6" xfId="4337"/>
    <cellStyle name="메모 52 7" xfId="4236"/>
    <cellStyle name="메모 52 8" xfId="4153"/>
    <cellStyle name="메모 53" xfId="3938"/>
    <cellStyle name="메모 53 2" xfId="4082"/>
    <cellStyle name="메모 53 2 2" xfId="4668"/>
    <cellStyle name="메모 53 3" xfId="4569"/>
    <cellStyle name="메모 53 4" xfId="4468"/>
    <cellStyle name="메모 53 5" xfId="4367"/>
    <cellStyle name="메모 53 6" xfId="4266"/>
    <cellStyle name="메모 53 7" xfId="4181"/>
    <cellStyle name="메모 54" xfId="3967"/>
    <cellStyle name="메모 54 2" xfId="4098"/>
    <cellStyle name="메모 54 3" xfId="4585"/>
    <cellStyle name="메모 54 4" xfId="4484"/>
    <cellStyle name="메모 54 5" xfId="4383"/>
    <cellStyle name="메모 54 6" xfId="4282"/>
    <cellStyle name="메모 55" xfId="3996"/>
    <cellStyle name="메모 56" xfId="4010"/>
    <cellStyle name="메모 56 2" xfId="4112"/>
    <cellStyle name="메모 56 2 2" xfId="4682"/>
    <cellStyle name="메모 56 3" xfId="4599"/>
    <cellStyle name="메모 56 4" xfId="4498"/>
    <cellStyle name="메모 56 5" xfId="4397"/>
    <cellStyle name="메모 56 6" xfId="4296"/>
    <cellStyle name="메모 56 7" xfId="4195"/>
    <cellStyle name="메모 57" xfId="4024"/>
    <cellStyle name="메모 57 2" xfId="4126"/>
    <cellStyle name="메모 57 2 2" xfId="4696"/>
    <cellStyle name="메모 57 3" xfId="4613"/>
    <cellStyle name="메모 57 4" xfId="4512"/>
    <cellStyle name="메모 57 5" xfId="4411"/>
    <cellStyle name="메모 57 6" xfId="4310"/>
    <cellStyle name="메모 57 7" xfId="4209"/>
    <cellStyle name="메모 58" xfId="4039"/>
    <cellStyle name="메모 58 2" xfId="4140"/>
    <cellStyle name="메모 58 2 2" xfId="4710"/>
    <cellStyle name="메모 58 3" xfId="4627"/>
    <cellStyle name="메모 58 4" xfId="4526"/>
    <cellStyle name="메모 58 5" xfId="4425"/>
    <cellStyle name="메모 58 6" xfId="4324"/>
    <cellStyle name="메모 58 7" xfId="4223"/>
    <cellStyle name="메모 6" xfId="2570"/>
    <cellStyle name="메모 6 2" xfId="2571"/>
    <cellStyle name="메모 6 2 2" xfId="3914"/>
    <cellStyle name="메모 6 3" xfId="3913"/>
    <cellStyle name="메모 7" xfId="2572"/>
    <cellStyle name="메모 7 2" xfId="2573"/>
    <cellStyle name="메모 7 2 2" xfId="3916"/>
    <cellStyle name="메모 7 3" xfId="3915"/>
    <cellStyle name="메모 8" xfId="2574"/>
    <cellStyle name="메모 8 2" xfId="2575"/>
    <cellStyle name="메모 8 2 2" xfId="3918"/>
    <cellStyle name="메모 8 3" xfId="3917"/>
    <cellStyle name="메모 9" xfId="2576"/>
    <cellStyle name="메모 9 2" xfId="2577"/>
    <cellStyle name="메모 9 2 2" xfId="3920"/>
    <cellStyle name="메모 9 3" xfId="3919"/>
    <cellStyle name="보통" xfId="2578" builtinId="28" customBuiltin="1"/>
    <cellStyle name="보통 10" xfId="2579"/>
    <cellStyle name="보통 10 2" xfId="2580"/>
    <cellStyle name="보통 11" xfId="2581"/>
    <cellStyle name="보통 11 2" xfId="2582"/>
    <cellStyle name="보통 12" xfId="2583"/>
    <cellStyle name="보통 12 2" xfId="2584"/>
    <cellStyle name="보통 13" xfId="2585"/>
    <cellStyle name="보통 13 2" xfId="2586"/>
    <cellStyle name="보통 14" xfId="2587"/>
    <cellStyle name="보통 14 2" xfId="2588"/>
    <cellStyle name="보통 15" xfId="2589"/>
    <cellStyle name="보통 15 2" xfId="2590"/>
    <cellStyle name="보통 16" xfId="2591"/>
    <cellStyle name="보통 16 2" xfId="2592"/>
    <cellStyle name="보통 17" xfId="2593"/>
    <cellStyle name="보통 17 2" xfId="2594"/>
    <cellStyle name="보통 18" xfId="2595"/>
    <cellStyle name="보통 18 2" xfId="2596"/>
    <cellStyle name="보통 19" xfId="2597"/>
    <cellStyle name="보통 19 2" xfId="2598"/>
    <cellStyle name="보통 2" xfId="2599"/>
    <cellStyle name="보통 2 2" xfId="2600"/>
    <cellStyle name="보통 20" xfId="2601"/>
    <cellStyle name="보통 20 2" xfId="2602"/>
    <cellStyle name="보통 21" xfId="2603"/>
    <cellStyle name="보통 21 2" xfId="2604"/>
    <cellStyle name="보통 22" xfId="2605"/>
    <cellStyle name="보통 22 2" xfId="2606"/>
    <cellStyle name="보통 23" xfId="2607"/>
    <cellStyle name="보통 23 2" xfId="2608"/>
    <cellStyle name="보통 24" xfId="2609"/>
    <cellStyle name="보통 24 2" xfId="2610"/>
    <cellStyle name="보통 25" xfId="2611"/>
    <cellStyle name="보통 25 2" xfId="2612"/>
    <cellStyle name="보통 26" xfId="2613"/>
    <cellStyle name="보통 26 2" xfId="2614"/>
    <cellStyle name="보통 27" xfId="2615"/>
    <cellStyle name="보통 27 2" xfId="2616"/>
    <cellStyle name="보통 28" xfId="2617"/>
    <cellStyle name="보통 28 2" xfId="2618"/>
    <cellStyle name="보통 29" xfId="2619"/>
    <cellStyle name="보통 29 2" xfId="2620"/>
    <cellStyle name="보통 3" xfId="2621"/>
    <cellStyle name="보통 3 2" xfId="2622"/>
    <cellStyle name="보통 30" xfId="2623"/>
    <cellStyle name="보통 30 2" xfId="2624"/>
    <cellStyle name="보통 31" xfId="2625"/>
    <cellStyle name="보통 31 2" xfId="2626"/>
    <cellStyle name="보통 32" xfId="2627"/>
    <cellStyle name="보통 32 2" xfId="2628"/>
    <cellStyle name="보통 33" xfId="2629"/>
    <cellStyle name="보통 33 2" xfId="2630"/>
    <cellStyle name="보통 34" xfId="2631"/>
    <cellStyle name="보통 34 2" xfId="2632"/>
    <cellStyle name="보통 35" xfId="2633"/>
    <cellStyle name="보통 35 2" xfId="2634"/>
    <cellStyle name="보통 36" xfId="2635"/>
    <cellStyle name="보통 36 2" xfId="2636"/>
    <cellStyle name="보통 37" xfId="2637"/>
    <cellStyle name="보통 37 2" xfId="2638"/>
    <cellStyle name="보통 38" xfId="2639"/>
    <cellStyle name="보통 38 2" xfId="2640"/>
    <cellStyle name="보통 39" xfId="2641"/>
    <cellStyle name="보통 39 2" xfId="2642"/>
    <cellStyle name="보통 4" xfId="2643"/>
    <cellStyle name="보통 4 2" xfId="2644"/>
    <cellStyle name="보통 40" xfId="2645"/>
    <cellStyle name="보통 40 2" xfId="2646"/>
    <cellStyle name="보통 41" xfId="2647"/>
    <cellStyle name="보통 41 2" xfId="2648"/>
    <cellStyle name="보통 42" xfId="2649"/>
    <cellStyle name="보통 42 2" xfId="2650"/>
    <cellStyle name="보통 43" xfId="2651"/>
    <cellStyle name="보통 43 2" xfId="2652"/>
    <cellStyle name="보통 44" xfId="2653"/>
    <cellStyle name="보통 45" xfId="2654"/>
    <cellStyle name="보통 46" xfId="2655"/>
    <cellStyle name="보통 47" xfId="2656"/>
    <cellStyle name="보통 48" xfId="2657"/>
    <cellStyle name="보통 49" xfId="2658"/>
    <cellStyle name="보통 5" xfId="2659"/>
    <cellStyle name="보통 5 2" xfId="2660"/>
    <cellStyle name="보통 50" xfId="2661"/>
    <cellStyle name="보통 51" xfId="3796"/>
    <cellStyle name="보통 52" xfId="3960"/>
    <cellStyle name="보통 6" xfId="2662"/>
    <cellStyle name="보통 6 2" xfId="2663"/>
    <cellStyle name="보통 7" xfId="2664"/>
    <cellStyle name="보통 7 2" xfId="2665"/>
    <cellStyle name="보통 8" xfId="2666"/>
    <cellStyle name="보통 8 2" xfId="2667"/>
    <cellStyle name="보통 9" xfId="2668"/>
    <cellStyle name="보통 9 2" xfId="2669"/>
    <cellStyle name="설명 텍스트" xfId="2670" builtinId="53" customBuiltin="1"/>
    <cellStyle name="설명 텍스트 10" xfId="2671"/>
    <cellStyle name="설명 텍스트 10 2" xfId="2672"/>
    <cellStyle name="설명 텍스트 11" xfId="2673"/>
    <cellStyle name="설명 텍스트 11 2" xfId="2674"/>
    <cellStyle name="설명 텍스트 12" xfId="2675"/>
    <cellStyle name="설명 텍스트 12 2" xfId="2676"/>
    <cellStyle name="설명 텍스트 13" xfId="2677"/>
    <cellStyle name="설명 텍스트 13 2" xfId="2678"/>
    <cellStyle name="설명 텍스트 14" xfId="2679"/>
    <cellStyle name="설명 텍스트 14 2" xfId="2680"/>
    <cellStyle name="설명 텍스트 15" xfId="2681"/>
    <cellStyle name="설명 텍스트 15 2" xfId="2682"/>
    <cellStyle name="설명 텍스트 16" xfId="2683"/>
    <cellStyle name="설명 텍스트 16 2" xfId="2684"/>
    <cellStyle name="설명 텍스트 17" xfId="2685"/>
    <cellStyle name="설명 텍스트 17 2" xfId="2686"/>
    <cellStyle name="설명 텍스트 18" xfId="2687"/>
    <cellStyle name="설명 텍스트 18 2" xfId="2688"/>
    <cellStyle name="설명 텍스트 19" xfId="2689"/>
    <cellStyle name="설명 텍스트 19 2" xfId="2690"/>
    <cellStyle name="설명 텍스트 2" xfId="2691"/>
    <cellStyle name="설명 텍스트 2 2" xfId="2692"/>
    <cellStyle name="설명 텍스트 20" xfId="2693"/>
    <cellStyle name="설명 텍스트 20 2" xfId="2694"/>
    <cellStyle name="설명 텍스트 21" xfId="2695"/>
    <cellStyle name="설명 텍스트 21 2" xfId="2696"/>
    <cellStyle name="설명 텍스트 22" xfId="2697"/>
    <cellStyle name="설명 텍스트 22 2" xfId="2698"/>
    <cellStyle name="설명 텍스트 23" xfId="2699"/>
    <cellStyle name="설명 텍스트 23 2" xfId="2700"/>
    <cellStyle name="설명 텍스트 24" xfId="2701"/>
    <cellStyle name="설명 텍스트 24 2" xfId="2702"/>
    <cellStyle name="설명 텍스트 25" xfId="2703"/>
    <cellStyle name="설명 텍스트 25 2" xfId="2704"/>
    <cellStyle name="설명 텍스트 26" xfId="2705"/>
    <cellStyle name="설명 텍스트 26 2" xfId="2706"/>
    <cellStyle name="설명 텍스트 27" xfId="2707"/>
    <cellStyle name="설명 텍스트 27 2" xfId="2708"/>
    <cellStyle name="설명 텍스트 28" xfId="2709"/>
    <cellStyle name="설명 텍스트 28 2" xfId="2710"/>
    <cellStyle name="설명 텍스트 29" xfId="2711"/>
    <cellStyle name="설명 텍스트 29 2" xfId="2712"/>
    <cellStyle name="설명 텍스트 3" xfId="2713"/>
    <cellStyle name="설명 텍스트 3 2" xfId="2714"/>
    <cellStyle name="설명 텍스트 30" xfId="2715"/>
    <cellStyle name="설명 텍스트 30 2" xfId="2716"/>
    <cellStyle name="설명 텍스트 31" xfId="2717"/>
    <cellStyle name="설명 텍스트 31 2" xfId="2718"/>
    <cellStyle name="설명 텍스트 32" xfId="2719"/>
    <cellStyle name="설명 텍스트 32 2" xfId="2720"/>
    <cellStyle name="설명 텍스트 33" xfId="2721"/>
    <cellStyle name="설명 텍스트 33 2" xfId="2722"/>
    <cellStyle name="설명 텍스트 34" xfId="2723"/>
    <cellStyle name="설명 텍스트 34 2" xfId="2724"/>
    <cellStyle name="설명 텍스트 35" xfId="2725"/>
    <cellStyle name="설명 텍스트 35 2" xfId="2726"/>
    <cellStyle name="설명 텍스트 36" xfId="2727"/>
    <cellStyle name="설명 텍스트 36 2" xfId="2728"/>
    <cellStyle name="설명 텍스트 37" xfId="2729"/>
    <cellStyle name="설명 텍스트 37 2" xfId="2730"/>
    <cellStyle name="설명 텍스트 38" xfId="2731"/>
    <cellStyle name="설명 텍스트 38 2" xfId="2732"/>
    <cellStyle name="설명 텍스트 39" xfId="2733"/>
    <cellStyle name="설명 텍스트 39 2" xfId="2734"/>
    <cellStyle name="설명 텍스트 4" xfId="2735"/>
    <cellStyle name="설명 텍스트 4 2" xfId="2736"/>
    <cellStyle name="설명 텍스트 40" xfId="2737"/>
    <cellStyle name="설명 텍스트 40 2" xfId="2738"/>
    <cellStyle name="설명 텍스트 41" xfId="2739"/>
    <cellStyle name="설명 텍스트 41 2" xfId="2740"/>
    <cellStyle name="설명 텍스트 42" xfId="2741"/>
    <cellStyle name="설명 텍스트 42 2" xfId="2742"/>
    <cellStyle name="설명 텍스트 43" xfId="2743"/>
    <cellStyle name="설명 텍스트 43 2" xfId="2744"/>
    <cellStyle name="설명 텍스트 44" xfId="2745"/>
    <cellStyle name="설명 텍스트 45" xfId="2746"/>
    <cellStyle name="설명 텍스트 46" xfId="2747"/>
    <cellStyle name="설명 텍스트 47" xfId="2748"/>
    <cellStyle name="설명 텍스트 48" xfId="2749"/>
    <cellStyle name="설명 텍스트 49" xfId="2750"/>
    <cellStyle name="설명 텍스트 5" xfId="2751"/>
    <cellStyle name="설명 텍스트 5 2" xfId="2752"/>
    <cellStyle name="설명 텍스트 50" xfId="2753"/>
    <cellStyle name="설명 텍스트 51" xfId="3804"/>
    <cellStyle name="설명 텍스트 52" xfId="3968"/>
    <cellStyle name="설명 텍스트 6" xfId="2754"/>
    <cellStyle name="설명 텍스트 6 2" xfId="2755"/>
    <cellStyle name="설명 텍스트 7" xfId="2756"/>
    <cellStyle name="설명 텍스트 7 2" xfId="2757"/>
    <cellStyle name="설명 텍스트 8" xfId="2758"/>
    <cellStyle name="설명 텍스트 8 2" xfId="2759"/>
    <cellStyle name="설명 텍스트 9" xfId="2760"/>
    <cellStyle name="설명 텍스트 9 2" xfId="2761"/>
    <cellStyle name="셀 확인" xfId="2762" builtinId="23" customBuiltin="1"/>
    <cellStyle name="셀 확인 10" xfId="2763"/>
    <cellStyle name="셀 확인 10 2" xfId="2764"/>
    <cellStyle name="셀 확인 11" xfId="2765"/>
    <cellStyle name="셀 확인 11 2" xfId="2766"/>
    <cellStyle name="셀 확인 12" xfId="2767"/>
    <cellStyle name="셀 확인 12 2" xfId="2768"/>
    <cellStyle name="셀 확인 13" xfId="2769"/>
    <cellStyle name="셀 확인 13 2" xfId="2770"/>
    <cellStyle name="셀 확인 14" xfId="2771"/>
    <cellStyle name="셀 확인 14 2" xfId="2772"/>
    <cellStyle name="셀 확인 15" xfId="2773"/>
    <cellStyle name="셀 확인 15 2" xfId="2774"/>
    <cellStyle name="셀 확인 16" xfId="2775"/>
    <cellStyle name="셀 확인 16 2" xfId="2776"/>
    <cellStyle name="셀 확인 17" xfId="2777"/>
    <cellStyle name="셀 확인 17 2" xfId="2778"/>
    <cellStyle name="셀 확인 18" xfId="2779"/>
    <cellStyle name="셀 확인 18 2" xfId="2780"/>
    <cellStyle name="셀 확인 19" xfId="2781"/>
    <cellStyle name="셀 확인 19 2" xfId="2782"/>
    <cellStyle name="셀 확인 2" xfId="2783"/>
    <cellStyle name="셀 확인 2 2" xfId="2784"/>
    <cellStyle name="셀 확인 20" xfId="2785"/>
    <cellStyle name="셀 확인 20 2" xfId="2786"/>
    <cellStyle name="셀 확인 21" xfId="2787"/>
    <cellStyle name="셀 확인 21 2" xfId="2788"/>
    <cellStyle name="셀 확인 22" xfId="2789"/>
    <cellStyle name="셀 확인 22 2" xfId="2790"/>
    <cellStyle name="셀 확인 23" xfId="2791"/>
    <cellStyle name="셀 확인 23 2" xfId="2792"/>
    <cellStyle name="셀 확인 24" xfId="2793"/>
    <cellStyle name="셀 확인 24 2" xfId="2794"/>
    <cellStyle name="셀 확인 25" xfId="2795"/>
    <cellStyle name="셀 확인 25 2" xfId="2796"/>
    <cellStyle name="셀 확인 26" xfId="2797"/>
    <cellStyle name="셀 확인 26 2" xfId="2798"/>
    <cellStyle name="셀 확인 27" xfId="2799"/>
    <cellStyle name="셀 확인 27 2" xfId="2800"/>
    <cellStyle name="셀 확인 28" xfId="2801"/>
    <cellStyle name="셀 확인 28 2" xfId="2802"/>
    <cellStyle name="셀 확인 29" xfId="2803"/>
    <cellStyle name="셀 확인 29 2" xfId="2804"/>
    <cellStyle name="셀 확인 3" xfId="2805"/>
    <cellStyle name="셀 확인 3 2" xfId="2806"/>
    <cellStyle name="셀 확인 30" xfId="2807"/>
    <cellStyle name="셀 확인 30 2" xfId="2808"/>
    <cellStyle name="셀 확인 31" xfId="2809"/>
    <cellStyle name="셀 확인 31 2" xfId="2810"/>
    <cellStyle name="셀 확인 32" xfId="2811"/>
    <cellStyle name="셀 확인 32 2" xfId="2812"/>
    <cellStyle name="셀 확인 33" xfId="2813"/>
    <cellStyle name="셀 확인 33 2" xfId="2814"/>
    <cellStyle name="셀 확인 34" xfId="2815"/>
    <cellStyle name="셀 확인 34 2" xfId="2816"/>
    <cellStyle name="셀 확인 35" xfId="2817"/>
    <cellStyle name="셀 확인 35 2" xfId="2818"/>
    <cellStyle name="셀 확인 36" xfId="2819"/>
    <cellStyle name="셀 확인 36 2" xfId="2820"/>
    <cellStyle name="셀 확인 37" xfId="2821"/>
    <cellStyle name="셀 확인 37 2" xfId="2822"/>
    <cellStyle name="셀 확인 38" xfId="2823"/>
    <cellStyle name="셀 확인 38 2" xfId="2824"/>
    <cellStyle name="셀 확인 39" xfId="2825"/>
    <cellStyle name="셀 확인 39 2" xfId="2826"/>
    <cellStyle name="셀 확인 4" xfId="2827"/>
    <cellStyle name="셀 확인 4 2" xfId="2828"/>
    <cellStyle name="셀 확인 40" xfId="2829"/>
    <cellStyle name="셀 확인 40 2" xfId="2830"/>
    <cellStyle name="셀 확인 41" xfId="2831"/>
    <cellStyle name="셀 확인 41 2" xfId="2832"/>
    <cellStyle name="셀 확인 42" xfId="2833"/>
    <cellStyle name="셀 확인 42 2" xfId="2834"/>
    <cellStyle name="셀 확인 43" xfId="2835"/>
    <cellStyle name="셀 확인 43 2" xfId="2836"/>
    <cellStyle name="셀 확인 44" xfId="2837"/>
    <cellStyle name="셀 확인 45" xfId="2838"/>
    <cellStyle name="셀 확인 46" xfId="2839"/>
    <cellStyle name="셀 확인 47" xfId="2840"/>
    <cellStyle name="셀 확인 48" xfId="2841"/>
    <cellStyle name="셀 확인 49" xfId="2842"/>
    <cellStyle name="셀 확인 5" xfId="2843"/>
    <cellStyle name="셀 확인 5 2" xfId="2844"/>
    <cellStyle name="셀 확인 50" xfId="2845"/>
    <cellStyle name="셀 확인 51" xfId="3801"/>
    <cellStyle name="셀 확인 52" xfId="3965"/>
    <cellStyle name="셀 확인 6" xfId="2846"/>
    <cellStyle name="셀 확인 6 2" xfId="2847"/>
    <cellStyle name="셀 확인 7" xfId="2848"/>
    <cellStyle name="셀 확인 7 2" xfId="2849"/>
    <cellStyle name="셀 확인 8" xfId="2850"/>
    <cellStyle name="셀 확인 8 2" xfId="2851"/>
    <cellStyle name="셀 확인 9" xfId="2852"/>
    <cellStyle name="셀 확인 9 2" xfId="2853"/>
    <cellStyle name="쉼표 [0]" xfId="2854" builtinId="6"/>
    <cellStyle name="쉼표 [0] 2" xfId="2855"/>
    <cellStyle name="쉼표 [0] 3" xfId="2856"/>
    <cellStyle name="연결된 셀" xfId="2857" builtinId="24" customBuiltin="1"/>
    <cellStyle name="연결된 셀 10" xfId="2858"/>
    <cellStyle name="연결된 셀 10 2" xfId="2859"/>
    <cellStyle name="연결된 셀 11" xfId="2860"/>
    <cellStyle name="연결된 셀 11 2" xfId="2861"/>
    <cellStyle name="연결된 셀 12" xfId="2862"/>
    <cellStyle name="연결된 셀 12 2" xfId="2863"/>
    <cellStyle name="연결된 셀 13" xfId="2864"/>
    <cellStyle name="연결된 셀 13 2" xfId="2865"/>
    <cellStyle name="연결된 셀 14" xfId="2866"/>
    <cellStyle name="연결된 셀 14 2" xfId="2867"/>
    <cellStyle name="연결된 셀 15" xfId="2868"/>
    <cellStyle name="연결된 셀 15 2" xfId="2869"/>
    <cellStyle name="연결된 셀 16" xfId="2870"/>
    <cellStyle name="연결된 셀 16 2" xfId="2871"/>
    <cellStyle name="연결된 셀 17" xfId="2872"/>
    <cellStyle name="연결된 셀 17 2" xfId="2873"/>
    <cellStyle name="연결된 셀 18" xfId="2874"/>
    <cellStyle name="연결된 셀 18 2" xfId="2875"/>
    <cellStyle name="연결된 셀 19" xfId="2876"/>
    <cellStyle name="연결된 셀 19 2" xfId="2877"/>
    <cellStyle name="연결된 셀 2" xfId="2878"/>
    <cellStyle name="연결된 셀 2 2" xfId="2879"/>
    <cellStyle name="연결된 셀 20" xfId="2880"/>
    <cellStyle name="연결된 셀 20 2" xfId="2881"/>
    <cellStyle name="연결된 셀 21" xfId="2882"/>
    <cellStyle name="연결된 셀 21 2" xfId="2883"/>
    <cellStyle name="연결된 셀 22" xfId="2884"/>
    <cellStyle name="연결된 셀 22 2" xfId="2885"/>
    <cellStyle name="연결된 셀 23" xfId="2886"/>
    <cellStyle name="연결된 셀 23 2" xfId="2887"/>
    <cellStyle name="연결된 셀 24" xfId="2888"/>
    <cellStyle name="연결된 셀 24 2" xfId="2889"/>
    <cellStyle name="연결된 셀 25" xfId="2890"/>
    <cellStyle name="연결된 셀 25 2" xfId="2891"/>
    <cellStyle name="연결된 셀 26" xfId="2892"/>
    <cellStyle name="연결된 셀 26 2" xfId="2893"/>
    <cellStyle name="연결된 셀 27" xfId="2894"/>
    <cellStyle name="연결된 셀 27 2" xfId="2895"/>
    <cellStyle name="연결된 셀 28" xfId="2896"/>
    <cellStyle name="연결된 셀 28 2" xfId="2897"/>
    <cellStyle name="연결된 셀 29" xfId="2898"/>
    <cellStyle name="연결된 셀 29 2" xfId="2899"/>
    <cellStyle name="연결된 셀 3" xfId="2900"/>
    <cellStyle name="연결된 셀 3 2" xfId="2901"/>
    <cellStyle name="연결된 셀 30" xfId="2902"/>
    <cellStyle name="연결된 셀 30 2" xfId="2903"/>
    <cellStyle name="연결된 셀 31" xfId="2904"/>
    <cellStyle name="연결된 셀 31 2" xfId="2905"/>
    <cellStyle name="연결된 셀 32" xfId="2906"/>
    <cellStyle name="연결된 셀 32 2" xfId="2907"/>
    <cellStyle name="연결된 셀 33" xfId="2908"/>
    <cellStyle name="연결된 셀 33 2" xfId="2909"/>
    <cellStyle name="연결된 셀 34" xfId="2910"/>
    <cellStyle name="연결된 셀 34 2" xfId="2911"/>
    <cellStyle name="연결된 셀 35" xfId="2912"/>
    <cellStyle name="연결된 셀 35 2" xfId="2913"/>
    <cellStyle name="연결된 셀 36" xfId="2914"/>
    <cellStyle name="연결된 셀 36 2" xfId="2915"/>
    <cellStyle name="연결된 셀 37" xfId="2916"/>
    <cellStyle name="연결된 셀 37 2" xfId="2917"/>
    <cellStyle name="연결된 셀 38" xfId="2918"/>
    <cellStyle name="연결된 셀 38 2" xfId="2919"/>
    <cellStyle name="연결된 셀 39" xfId="2920"/>
    <cellStyle name="연결된 셀 39 2" xfId="2921"/>
    <cellStyle name="연결된 셀 4" xfId="2922"/>
    <cellStyle name="연결된 셀 4 2" xfId="2923"/>
    <cellStyle name="연결된 셀 40" xfId="2924"/>
    <cellStyle name="연결된 셀 40 2" xfId="2925"/>
    <cellStyle name="연결된 셀 41" xfId="2926"/>
    <cellStyle name="연결된 셀 41 2" xfId="2927"/>
    <cellStyle name="연결된 셀 42" xfId="2928"/>
    <cellStyle name="연결된 셀 42 2" xfId="2929"/>
    <cellStyle name="연결된 셀 43" xfId="2930"/>
    <cellStyle name="연결된 셀 43 2" xfId="2931"/>
    <cellStyle name="연결된 셀 44" xfId="2932"/>
    <cellStyle name="연결된 셀 45" xfId="2933"/>
    <cellStyle name="연결된 셀 46" xfId="2934"/>
    <cellStyle name="연결된 셀 47" xfId="2935"/>
    <cellStyle name="연결된 셀 48" xfId="2936"/>
    <cellStyle name="연결된 셀 49" xfId="2937"/>
    <cellStyle name="연결된 셀 5" xfId="2938"/>
    <cellStyle name="연결된 셀 5 2" xfId="2939"/>
    <cellStyle name="연결된 셀 50" xfId="2940"/>
    <cellStyle name="연결된 셀 51" xfId="3800"/>
    <cellStyle name="연결된 셀 52" xfId="3964"/>
    <cellStyle name="연결된 셀 6" xfId="2941"/>
    <cellStyle name="연결된 셀 6 2" xfId="2942"/>
    <cellStyle name="연결된 셀 7" xfId="2943"/>
    <cellStyle name="연결된 셀 7 2" xfId="2944"/>
    <cellStyle name="연결된 셀 8" xfId="2945"/>
    <cellStyle name="연결된 셀 8 2" xfId="2946"/>
    <cellStyle name="연결된 셀 9" xfId="2947"/>
    <cellStyle name="연결된 셀 9 2" xfId="2948"/>
    <cellStyle name="요약" xfId="2949" builtinId="25" customBuiltin="1"/>
    <cellStyle name="요약 10" xfId="2950"/>
    <cellStyle name="요약 10 2" xfId="2951"/>
    <cellStyle name="요약 11" xfId="2952"/>
    <cellStyle name="요약 11 2" xfId="2953"/>
    <cellStyle name="요약 12" xfId="2954"/>
    <cellStyle name="요약 12 2" xfId="2955"/>
    <cellStyle name="요약 13" xfId="2956"/>
    <cellStyle name="요약 13 2" xfId="2957"/>
    <cellStyle name="요약 14" xfId="2958"/>
    <cellStyle name="요약 14 2" xfId="2959"/>
    <cellStyle name="요약 15" xfId="2960"/>
    <cellStyle name="요약 15 2" xfId="2961"/>
    <cellStyle name="요약 16" xfId="2962"/>
    <cellStyle name="요약 16 2" xfId="2963"/>
    <cellStyle name="요약 17" xfId="2964"/>
    <cellStyle name="요약 17 2" xfId="2965"/>
    <cellStyle name="요약 18" xfId="2966"/>
    <cellStyle name="요약 18 2" xfId="2967"/>
    <cellStyle name="요약 19" xfId="2968"/>
    <cellStyle name="요약 19 2" xfId="2969"/>
    <cellStyle name="요약 2" xfId="2970"/>
    <cellStyle name="요약 2 2" xfId="2971"/>
    <cellStyle name="요약 20" xfId="2972"/>
    <cellStyle name="요약 20 2" xfId="2973"/>
    <cellStyle name="요약 21" xfId="2974"/>
    <cellStyle name="요약 21 2" xfId="2975"/>
    <cellStyle name="요약 22" xfId="2976"/>
    <cellStyle name="요약 22 2" xfId="2977"/>
    <cellStyle name="요약 23" xfId="2978"/>
    <cellStyle name="요약 23 2" xfId="2979"/>
    <cellStyle name="요약 24" xfId="2980"/>
    <cellStyle name="요약 24 2" xfId="2981"/>
    <cellStyle name="요약 25" xfId="2982"/>
    <cellStyle name="요약 25 2" xfId="2983"/>
    <cellStyle name="요약 26" xfId="2984"/>
    <cellStyle name="요약 26 2" xfId="2985"/>
    <cellStyle name="요약 27" xfId="2986"/>
    <cellStyle name="요약 27 2" xfId="2987"/>
    <cellStyle name="요약 28" xfId="2988"/>
    <cellStyle name="요약 28 2" xfId="2989"/>
    <cellStyle name="요약 29" xfId="2990"/>
    <cellStyle name="요약 29 2" xfId="2991"/>
    <cellStyle name="요약 3" xfId="2992"/>
    <cellStyle name="요약 3 2" xfId="2993"/>
    <cellStyle name="요약 30" xfId="2994"/>
    <cellStyle name="요약 30 2" xfId="2995"/>
    <cellStyle name="요약 31" xfId="2996"/>
    <cellStyle name="요약 31 2" xfId="2997"/>
    <cellStyle name="요약 32" xfId="2998"/>
    <cellStyle name="요약 32 2" xfId="2999"/>
    <cellStyle name="요약 33" xfId="3000"/>
    <cellStyle name="요약 33 2" xfId="3001"/>
    <cellStyle name="요약 34" xfId="3002"/>
    <cellStyle name="요약 34 2" xfId="3003"/>
    <cellStyle name="요약 35" xfId="3004"/>
    <cellStyle name="요약 35 2" xfId="3005"/>
    <cellStyle name="요약 36" xfId="3006"/>
    <cellStyle name="요약 36 2" xfId="3007"/>
    <cellStyle name="요약 37" xfId="3008"/>
    <cellStyle name="요약 37 2" xfId="3009"/>
    <cellStyle name="요약 38" xfId="3010"/>
    <cellStyle name="요약 38 2" xfId="3011"/>
    <cellStyle name="요약 39" xfId="3012"/>
    <cellStyle name="요약 39 2" xfId="3013"/>
    <cellStyle name="요약 4" xfId="3014"/>
    <cellStyle name="요약 4 2" xfId="3015"/>
    <cellStyle name="요약 40" xfId="3016"/>
    <cellStyle name="요약 40 2" xfId="3017"/>
    <cellStyle name="요약 41" xfId="3018"/>
    <cellStyle name="요약 41 2" xfId="3019"/>
    <cellStyle name="요약 42" xfId="3020"/>
    <cellStyle name="요약 42 2" xfId="3021"/>
    <cellStyle name="요약 43" xfId="3022"/>
    <cellStyle name="요약 43 2" xfId="3023"/>
    <cellStyle name="요약 44" xfId="3024"/>
    <cellStyle name="요약 45" xfId="3025"/>
    <cellStyle name="요약 46" xfId="3026"/>
    <cellStyle name="요약 47" xfId="3027"/>
    <cellStyle name="요약 48" xfId="3028"/>
    <cellStyle name="요약 49" xfId="3029"/>
    <cellStyle name="요약 5" xfId="3030"/>
    <cellStyle name="요약 5 2" xfId="3031"/>
    <cellStyle name="요약 50" xfId="3032"/>
    <cellStyle name="요약 51" xfId="3805"/>
    <cellStyle name="요약 52" xfId="3969"/>
    <cellStyle name="요약 6" xfId="3033"/>
    <cellStyle name="요약 6 2" xfId="3034"/>
    <cellStyle name="요약 7" xfId="3035"/>
    <cellStyle name="요약 7 2" xfId="3036"/>
    <cellStyle name="요약 8" xfId="3037"/>
    <cellStyle name="요약 8 2" xfId="3038"/>
    <cellStyle name="요약 9" xfId="3039"/>
    <cellStyle name="요약 9 2" xfId="3040"/>
    <cellStyle name="입력" xfId="3041" builtinId="20" customBuiltin="1"/>
    <cellStyle name="입력 10" xfId="3042"/>
    <cellStyle name="입력 10 2" xfId="3043"/>
    <cellStyle name="입력 11" xfId="3044"/>
    <cellStyle name="입력 11 2" xfId="3045"/>
    <cellStyle name="입력 12" xfId="3046"/>
    <cellStyle name="입력 12 2" xfId="3047"/>
    <cellStyle name="입력 13" xfId="3048"/>
    <cellStyle name="입력 13 2" xfId="3049"/>
    <cellStyle name="입력 14" xfId="3050"/>
    <cellStyle name="입력 14 2" xfId="3051"/>
    <cellStyle name="입력 15" xfId="3052"/>
    <cellStyle name="입력 15 2" xfId="3053"/>
    <cellStyle name="입력 16" xfId="3054"/>
    <cellStyle name="입력 16 2" xfId="3055"/>
    <cellStyle name="입력 17" xfId="3056"/>
    <cellStyle name="입력 17 2" xfId="3057"/>
    <cellStyle name="입력 18" xfId="3058"/>
    <cellStyle name="입력 18 2" xfId="3059"/>
    <cellStyle name="입력 19" xfId="3060"/>
    <cellStyle name="입력 19 2" xfId="3061"/>
    <cellStyle name="입력 2" xfId="3062"/>
    <cellStyle name="입력 2 2" xfId="3063"/>
    <cellStyle name="입력 20" xfId="3064"/>
    <cellStyle name="입력 20 2" xfId="3065"/>
    <cellStyle name="입력 21" xfId="3066"/>
    <cellStyle name="입력 21 2" xfId="3067"/>
    <cellStyle name="입력 22" xfId="3068"/>
    <cellStyle name="입력 22 2" xfId="3069"/>
    <cellStyle name="입력 23" xfId="3070"/>
    <cellStyle name="입력 23 2" xfId="3071"/>
    <cellStyle name="입력 24" xfId="3072"/>
    <cellStyle name="입력 24 2" xfId="3073"/>
    <cellStyle name="입력 25" xfId="3074"/>
    <cellStyle name="입력 25 2" xfId="3075"/>
    <cellStyle name="입력 26" xfId="3076"/>
    <cellStyle name="입력 26 2" xfId="3077"/>
    <cellStyle name="입력 27" xfId="3078"/>
    <cellStyle name="입력 27 2" xfId="3079"/>
    <cellStyle name="입력 28" xfId="3080"/>
    <cellStyle name="입력 28 2" xfId="3081"/>
    <cellStyle name="입력 29" xfId="3082"/>
    <cellStyle name="입력 29 2" xfId="3083"/>
    <cellStyle name="입력 3" xfId="3084"/>
    <cellStyle name="입력 3 2" xfId="3085"/>
    <cellStyle name="입력 30" xfId="3086"/>
    <cellStyle name="입력 30 2" xfId="3087"/>
    <cellStyle name="입력 31" xfId="3088"/>
    <cellStyle name="입력 31 2" xfId="3089"/>
    <cellStyle name="입력 32" xfId="3090"/>
    <cellStyle name="입력 32 2" xfId="3091"/>
    <cellStyle name="입력 33" xfId="3092"/>
    <cellStyle name="입력 33 2" xfId="3093"/>
    <cellStyle name="입력 34" xfId="3094"/>
    <cellStyle name="입력 34 2" xfId="3095"/>
    <cellStyle name="입력 35" xfId="3096"/>
    <cellStyle name="입력 35 2" xfId="3097"/>
    <cellStyle name="입력 36" xfId="3098"/>
    <cellStyle name="입력 36 2" xfId="3099"/>
    <cellStyle name="입력 37" xfId="3100"/>
    <cellStyle name="입력 37 2" xfId="3101"/>
    <cellStyle name="입력 38" xfId="3102"/>
    <cellStyle name="입력 38 2" xfId="3103"/>
    <cellStyle name="입력 39" xfId="3104"/>
    <cellStyle name="입력 39 2" xfId="3105"/>
    <cellStyle name="입력 4" xfId="3106"/>
    <cellStyle name="입력 4 2" xfId="3107"/>
    <cellStyle name="입력 40" xfId="3108"/>
    <cellStyle name="입력 40 2" xfId="3109"/>
    <cellStyle name="입력 41" xfId="3110"/>
    <cellStyle name="입력 41 2" xfId="3111"/>
    <cellStyle name="입력 42" xfId="3112"/>
    <cellStyle name="입력 42 2" xfId="3113"/>
    <cellStyle name="입력 43" xfId="3114"/>
    <cellStyle name="입력 43 2" xfId="3115"/>
    <cellStyle name="입력 44" xfId="3116"/>
    <cellStyle name="입력 45" xfId="3117"/>
    <cellStyle name="입력 46" xfId="3118"/>
    <cellStyle name="입력 47" xfId="3119"/>
    <cellStyle name="입력 48" xfId="3120"/>
    <cellStyle name="입력 49" xfId="3121"/>
    <cellStyle name="입력 5" xfId="3122"/>
    <cellStyle name="입력 5 2" xfId="3123"/>
    <cellStyle name="입력 50" xfId="3124"/>
    <cellStyle name="입력 51" xfId="3797"/>
    <cellStyle name="입력 52" xfId="3961"/>
    <cellStyle name="입력 6" xfId="3125"/>
    <cellStyle name="입력 6 2" xfId="3126"/>
    <cellStyle name="입력 7" xfId="3127"/>
    <cellStyle name="입력 7 2" xfId="3128"/>
    <cellStyle name="입력 8" xfId="3129"/>
    <cellStyle name="입력 8 2" xfId="3130"/>
    <cellStyle name="입력 9" xfId="3131"/>
    <cellStyle name="입력 9 2" xfId="3132"/>
    <cellStyle name="제목" xfId="3133" builtinId="15" customBuiltin="1"/>
    <cellStyle name="제목 1" xfId="3134" builtinId="16" customBuiltin="1"/>
    <cellStyle name="제목 1 10" xfId="3135"/>
    <cellStyle name="제목 1 10 2" xfId="3136"/>
    <cellStyle name="제목 1 11" xfId="3137"/>
    <cellStyle name="제목 1 11 2" xfId="3138"/>
    <cellStyle name="제목 1 12" xfId="3139"/>
    <cellStyle name="제목 1 12 2" xfId="3140"/>
    <cellStyle name="제목 1 13" xfId="3141"/>
    <cellStyle name="제목 1 13 2" xfId="3142"/>
    <cellStyle name="제목 1 14" xfId="3143"/>
    <cellStyle name="제목 1 14 2" xfId="3144"/>
    <cellStyle name="제목 1 15" xfId="3145"/>
    <cellStyle name="제목 1 15 2" xfId="3146"/>
    <cellStyle name="제목 1 16" xfId="3147"/>
    <cellStyle name="제목 1 16 2" xfId="3148"/>
    <cellStyle name="제목 1 17" xfId="3149"/>
    <cellStyle name="제목 1 17 2" xfId="3150"/>
    <cellStyle name="제목 1 18" xfId="3151"/>
    <cellStyle name="제목 1 18 2" xfId="3152"/>
    <cellStyle name="제목 1 19" xfId="3153"/>
    <cellStyle name="제목 1 19 2" xfId="3154"/>
    <cellStyle name="제목 1 2" xfId="3155"/>
    <cellStyle name="제목 1 2 2" xfId="3156"/>
    <cellStyle name="제목 1 20" xfId="3157"/>
    <cellStyle name="제목 1 20 2" xfId="3158"/>
    <cellStyle name="제목 1 21" xfId="3159"/>
    <cellStyle name="제목 1 21 2" xfId="3160"/>
    <cellStyle name="제목 1 22" xfId="3161"/>
    <cellStyle name="제목 1 22 2" xfId="3162"/>
    <cellStyle name="제목 1 23" xfId="3163"/>
    <cellStyle name="제목 1 23 2" xfId="3164"/>
    <cellStyle name="제목 1 24" xfId="3165"/>
    <cellStyle name="제목 1 24 2" xfId="3166"/>
    <cellStyle name="제목 1 25" xfId="3167"/>
    <cellStyle name="제목 1 25 2" xfId="3168"/>
    <cellStyle name="제목 1 26" xfId="3169"/>
    <cellStyle name="제목 1 26 2" xfId="3170"/>
    <cellStyle name="제목 1 27" xfId="3171"/>
    <cellStyle name="제목 1 27 2" xfId="3172"/>
    <cellStyle name="제목 1 28" xfId="3173"/>
    <cellStyle name="제목 1 28 2" xfId="3174"/>
    <cellStyle name="제목 1 29" xfId="3175"/>
    <cellStyle name="제목 1 29 2" xfId="3176"/>
    <cellStyle name="제목 1 3" xfId="3177"/>
    <cellStyle name="제목 1 3 2" xfId="3178"/>
    <cellStyle name="제목 1 30" xfId="3179"/>
    <cellStyle name="제목 1 30 2" xfId="3180"/>
    <cellStyle name="제목 1 31" xfId="3181"/>
    <cellStyle name="제목 1 31 2" xfId="3182"/>
    <cellStyle name="제목 1 32" xfId="3183"/>
    <cellStyle name="제목 1 32 2" xfId="3184"/>
    <cellStyle name="제목 1 33" xfId="3185"/>
    <cellStyle name="제목 1 33 2" xfId="3186"/>
    <cellStyle name="제목 1 34" xfId="3187"/>
    <cellStyle name="제목 1 34 2" xfId="3188"/>
    <cellStyle name="제목 1 35" xfId="3189"/>
    <cellStyle name="제목 1 35 2" xfId="3190"/>
    <cellStyle name="제목 1 36" xfId="3191"/>
    <cellStyle name="제목 1 36 2" xfId="3192"/>
    <cellStyle name="제목 1 37" xfId="3193"/>
    <cellStyle name="제목 1 37 2" xfId="3194"/>
    <cellStyle name="제목 1 38" xfId="3195"/>
    <cellStyle name="제목 1 38 2" xfId="3196"/>
    <cellStyle name="제목 1 39" xfId="3197"/>
    <cellStyle name="제목 1 39 2" xfId="3198"/>
    <cellStyle name="제목 1 4" xfId="3199"/>
    <cellStyle name="제목 1 4 2" xfId="3200"/>
    <cellStyle name="제목 1 40" xfId="3201"/>
    <cellStyle name="제목 1 40 2" xfId="3202"/>
    <cellStyle name="제목 1 41" xfId="3203"/>
    <cellStyle name="제목 1 41 2" xfId="3204"/>
    <cellStyle name="제목 1 42" xfId="3205"/>
    <cellStyle name="제목 1 42 2" xfId="3206"/>
    <cellStyle name="제목 1 43" xfId="3207"/>
    <cellStyle name="제목 1 43 2" xfId="3208"/>
    <cellStyle name="제목 1 44" xfId="3209"/>
    <cellStyle name="제목 1 45" xfId="3210"/>
    <cellStyle name="제목 1 46" xfId="3211"/>
    <cellStyle name="제목 1 47" xfId="3212"/>
    <cellStyle name="제목 1 48" xfId="3213"/>
    <cellStyle name="제목 1 49" xfId="3214"/>
    <cellStyle name="제목 1 5" xfId="3215"/>
    <cellStyle name="제목 1 5 2" xfId="3216"/>
    <cellStyle name="제목 1 50" xfId="3217"/>
    <cellStyle name="제목 1 51" xfId="3790"/>
    <cellStyle name="제목 1 52" xfId="3954"/>
    <cellStyle name="제목 1 6" xfId="3218"/>
    <cellStyle name="제목 1 6 2" xfId="3219"/>
    <cellStyle name="제목 1 7" xfId="3220"/>
    <cellStyle name="제목 1 7 2" xfId="3221"/>
    <cellStyle name="제목 1 8" xfId="3222"/>
    <cellStyle name="제목 1 8 2" xfId="3223"/>
    <cellStyle name="제목 1 9" xfId="3224"/>
    <cellStyle name="제목 1 9 2" xfId="3225"/>
    <cellStyle name="제목 10" xfId="3226"/>
    <cellStyle name="제목 10 2" xfId="3227"/>
    <cellStyle name="제목 11" xfId="3228"/>
    <cellStyle name="제목 11 2" xfId="3229"/>
    <cellStyle name="제목 12" xfId="3230"/>
    <cellStyle name="제목 12 2" xfId="3231"/>
    <cellStyle name="제목 13" xfId="3232"/>
    <cellStyle name="제목 13 2" xfId="3233"/>
    <cellStyle name="제목 14" xfId="3234"/>
    <cellStyle name="제목 14 2" xfId="3235"/>
    <cellStyle name="제목 15" xfId="3236"/>
    <cellStyle name="제목 15 2" xfId="3237"/>
    <cellStyle name="제목 16" xfId="3238"/>
    <cellStyle name="제목 16 2" xfId="3239"/>
    <cellStyle name="제목 17" xfId="3240"/>
    <cellStyle name="제목 17 2" xfId="3241"/>
    <cellStyle name="제목 18" xfId="3242"/>
    <cellStyle name="제목 18 2" xfId="3243"/>
    <cellStyle name="제목 19" xfId="3244"/>
    <cellStyle name="제목 19 2" xfId="3245"/>
    <cellStyle name="제목 2" xfId="3246" builtinId="17" customBuiltin="1"/>
    <cellStyle name="제목 2 10" xfId="3247"/>
    <cellStyle name="제목 2 10 2" xfId="3248"/>
    <cellStyle name="제목 2 11" xfId="3249"/>
    <cellStyle name="제목 2 11 2" xfId="3250"/>
    <cellStyle name="제목 2 12" xfId="3251"/>
    <cellStyle name="제목 2 12 2" xfId="3252"/>
    <cellStyle name="제목 2 13" xfId="3253"/>
    <cellStyle name="제목 2 13 2" xfId="3254"/>
    <cellStyle name="제목 2 14" xfId="3255"/>
    <cellStyle name="제목 2 14 2" xfId="3256"/>
    <cellStyle name="제목 2 15" xfId="3257"/>
    <cellStyle name="제목 2 15 2" xfId="3258"/>
    <cellStyle name="제목 2 16" xfId="3259"/>
    <cellStyle name="제목 2 16 2" xfId="3260"/>
    <cellStyle name="제목 2 17" xfId="3261"/>
    <cellStyle name="제목 2 17 2" xfId="3262"/>
    <cellStyle name="제목 2 18" xfId="3263"/>
    <cellStyle name="제목 2 18 2" xfId="3264"/>
    <cellStyle name="제목 2 19" xfId="3265"/>
    <cellStyle name="제목 2 19 2" xfId="3266"/>
    <cellStyle name="제목 2 2" xfId="3267"/>
    <cellStyle name="제목 2 2 2" xfId="3268"/>
    <cellStyle name="제목 2 20" xfId="3269"/>
    <cellStyle name="제목 2 20 2" xfId="3270"/>
    <cellStyle name="제목 2 21" xfId="3271"/>
    <cellStyle name="제목 2 21 2" xfId="3272"/>
    <cellStyle name="제목 2 22" xfId="3273"/>
    <cellStyle name="제목 2 22 2" xfId="3274"/>
    <cellStyle name="제목 2 23" xfId="3275"/>
    <cellStyle name="제목 2 23 2" xfId="3276"/>
    <cellStyle name="제목 2 24" xfId="3277"/>
    <cellStyle name="제목 2 24 2" xfId="3278"/>
    <cellStyle name="제목 2 25" xfId="3279"/>
    <cellStyle name="제목 2 25 2" xfId="3280"/>
    <cellStyle name="제목 2 26" xfId="3281"/>
    <cellStyle name="제목 2 26 2" xfId="3282"/>
    <cellStyle name="제목 2 27" xfId="3283"/>
    <cellStyle name="제목 2 27 2" xfId="3284"/>
    <cellStyle name="제목 2 28" xfId="3285"/>
    <cellStyle name="제목 2 28 2" xfId="3286"/>
    <cellStyle name="제목 2 29" xfId="3287"/>
    <cellStyle name="제목 2 29 2" xfId="3288"/>
    <cellStyle name="제목 2 3" xfId="3289"/>
    <cellStyle name="제목 2 3 2" xfId="3290"/>
    <cellStyle name="제목 2 30" xfId="3291"/>
    <cellStyle name="제목 2 30 2" xfId="3292"/>
    <cellStyle name="제목 2 31" xfId="3293"/>
    <cellStyle name="제목 2 31 2" xfId="3294"/>
    <cellStyle name="제목 2 32" xfId="3295"/>
    <cellStyle name="제목 2 32 2" xfId="3296"/>
    <cellStyle name="제목 2 33" xfId="3297"/>
    <cellStyle name="제목 2 33 2" xfId="3298"/>
    <cellStyle name="제목 2 34" xfId="3299"/>
    <cellStyle name="제목 2 34 2" xfId="3300"/>
    <cellStyle name="제목 2 35" xfId="3301"/>
    <cellStyle name="제목 2 35 2" xfId="3302"/>
    <cellStyle name="제목 2 36" xfId="3303"/>
    <cellStyle name="제목 2 36 2" xfId="3304"/>
    <cellStyle name="제목 2 37" xfId="3305"/>
    <cellStyle name="제목 2 37 2" xfId="3306"/>
    <cellStyle name="제목 2 38" xfId="3307"/>
    <cellStyle name="제목 2 38 2" xfId="3308"/>
    <cellStyle name="제목 2 39" xfId="3309"/>
    <cellStyle name="제목 2 39 2" xfId="3310"/>
    <cellStyle name="제목 2 4" xfId="3311"/>
    <cellStyle name="제목 2 4 2" xfId="3312"/>
    <cellStyle name="제목 2 40" xfId="3313"/>
    <cellStyle name="제목 2 40 2" xfId="3314"/>
    <cellStyle name="제목 2 41" xfId="3315"/>
    <cellStyle name="제목 2 41 2" xfId="3316"/>
    <cellStyle name="제목 2 42" xfId="3317"/>
    <cellStyle name="제목 2 42 2" xfId="3318"/>
    <cellStyle name="제목 2 43" xfId="3319"/>
    <cellStyle name="제목 2 43 2" xfId="3320"/>
    <cellStyle name="제목 2 44" xfId="3321"/>
    <cellStyle name="제목 2 45" xfId="3322"/>
    <cellStyle name="제목 2 46" xfId="3323"/>
    <cellStyle name="제목 2 47" xfId="3324"/>
    <cellStyle name="제목 2 48" xfId="3325"/>
    <cellStyle name="제목 2 49" xfId="3326"/>
    <cellStyle name="제목 2 5" xfId="3327"/>
    <cellStyle name="제목 2 5 2" xfId="3328"/>
    <cellStyle name="제목 2 50" xfId="3329"/>
    <cellStyle name="제목 2 51" xfId="3791"/>
    <cellStyle name="제목 2 52" xfId="3955"/>
    <cellStyle name="제목 2 6" xfId="3330"/>
    <cellStyle name="제목 2 6 2" xfId="3331"/>
    <cellStyle name="제목 2 7" xfId="3332"/>
    <cellStyle name="제목 2 7 2" xfId="3333"/>
    <cellStyle name="제목 2 8" xfId="3334"/>
    <cellStyle name="제목 2 8 2" xfId="3335"/>
    <cellStyle name="제목 2 9" xfId="3336"/>
    <cellStyle name="제목 2 9 2" xfId="3337"/>
    <cellStyle name="제목 20" xfId="3338"/>
    <cellStyle name="제목 20 2" xfId="3339"/>
    <cellStyle name="제목 21" xfId="3340"/>
    <cellStyle name="제목 21 2" xfId="3341"/>
    <cellStyle name="제목 22" xfId="3342"/>
    <cellStyle name="제목 22 2" xfId="3343"/>
    <cellStyle name="제목 23" xfId="3344"/>
    <cellStyle name="제목 23 2" xfId="3345"/>
    <cellStyle name="제목 24" xfId="3346"/>
    <cellStyle name="제목 24 2" xfId="3347"/>
    <cellStyle name="제목 25" xfId="3348"/>
    <cellStyle name="제목 25 2" xfId="3349"/>
    <cellStyle name="제목 26" xfId="3350"/>
    <cellStyle name="제목 26 2" xfId="3351"/>
    <cellStyle name="제목 27" xfId="3352"/>
    <cellStyle name="제목 27 2" xfId="3353"/>
    <cellStyle name="제목 28" xfId="3354"/>
    <cellStyle name="제목 28 2" xfId="3355"/>
    <cellStyle name="제목 29" xfId="3356"/>
    <cellStyle name="제목 29 2" xfId="3357"/>
    <cellStyle name="제목 3" xfId="3358" builtinId="18" customBuiltin="1"/>
    <cellStyle name="제목 3 10" xfId="3359"/>
    <cellStyle name="제목 3 10 2" xfId="3360"/>
    <cellStyle name="제목 3 11" xfId="3361"/>
    <cellStyle name="제목 3 11 2" xfId="3362"/>
    <cellStyle name="제목 3 12" xfId="3363"/>
    <cellStyle name="제목 3 12 2" xfId="3364"/>
    <cellStyle name="제목 3 13" xfId="3365"/>
    <cellStyle name="제목 3 13 2" xfId="3366"/>
    <cellStyle name="제목 3 14" xfId="3367"/>
    <cellStyle name="제목 3 14 2" xfId="3368"/>
    <cellStyle name="제목 3 15" xfId="3369"/>
    <cellStyle name="제목 3 15 2" xfId="3370"/>
    <cellStyle name="제목 3 16" xfId="3371"/>
    <cellStyle name="제목 3 16 2" xfId="3372"/>
    <cellStyle name="제목 3 17" xfId="3373"/>
    <cellStyle name="제목 3 17 2" xfId="3374"/>
    <cellStyle name="제목 3 18" xfId="3375"/>
    <cellStyle name="제목 3 18 2" xfId="3376"/>
    <cellStyle name="제목 3 19" xfId="3377"/>
    <cellStyle name="제목 3 19 2" xfId="3378"/>
    <cellStyle name="제목 3 2" xfId="3379"/>
    <cellStyle name="제목 3 2 2" xfId="3380"/>
    <cellStyle name="제목 3 20" xfId="3381"/>
    <cellStyle name="제목 3 20 2" xfId="3382"/>
    <cellStyle name="제목 3 21" xfId="3383"/>
    <cellStyle name="제목 3 21 2" xfId="3384"/>
    <cellStyle name="제목 3 22" xfId="3385"/>
    <cellStyle name="제목 3 22 2" xfId="3386"/>
    <cellStyle name="제목 3 23" xfId="3387"/>
    <cellStyle name="제목 3 23 2" xfId="3388"/>
    <cellStyle name="제목 3 24" xfId="3389"/>
    <cellStyle name="제목 3 24 2" xfId="3390"/>
    <cellStyle name="제목 3 25" xfId="3391"/>
    <cellStyle name="제목 3 25 2" xfId="3392"/>
    <cellStyle name="제목 3 26" xfId="3393"/>
    <cellStyle name="제목 3 26 2" xfId="3394"/>
    <cellStyle name="제목 3 27" xfId="3395"/>
    <cellStyle name="제목 3 27 2" xfId="3396"/>
    <cellStyle name="제목 3 28" xfId="3397"/>
    <cellStyle name="제목 3 28 2" xfId="3398"/>
    <cellStyle name="제목 3 29" xfId="3399"/>
    <cellStyle name="제목 3 29 2" xfId="3400"/>
    <cellStyle name="제목 3 3" xfId="3401"/>
    <cellStyle name="제목 3 3 2" xfId="3402"/>
    <cellStyle name="제목 3 30" xfId="3403"/>
    <cellStyle name="제목 3 30 2" xfId="3404"/>
    <cellStyle name="제목 3 31" xfId="3405"/>
    <cellStyle name="제목 3 31 2" xfId="3406"/>
    <cellStyle name="제목 3 32" xfId="3407"/>
    <cellStyle name="제목 3 32 2" xfId="3408"/>
    <cellStyle name="제목 3 33" xfId="3409"/>
    <cellStyle name="제목 3 33 2" xfId="3410"/>
    <cellStyle name="제목 3 34" xfId="3411"/>
    <cellStyle name="제목 3 34 2" xfId="3412"/>
    <cellStyle name="제목 3 35" xfId="3413"/>
    <cellStyle name="제목 3 35 2" xfId="3414"/>
    <cellStyle name="제목 3 36" xfId="3415"/>
    <cellStyle name="제목 3 36 2" xfId="3416"/>
    <cellStyle name="제목 3 37" xfId="3417"/>
    <cellStyle name="제목 3 37 2" xfId="3418"/>
    <cellStyle name="제목 3 38" xfId="3419"/>
    <cellStyle name="제목 3 38 2" xfId="3420"/>
    <cellStyle name="제목 3 39" xfId="3421"/>
    <cellStyle name="제목 3 39 2" xfId="3422"/>
    <cellStyle name="제목 3 4" xfId="3423"/>
    <cellStyle name="제목 3 4 2" xfId="3424"/>
    <cellStyle name="제목 3 40" xfId="3425"/>
    <cellStyle name="제목 3 40 2" xfId="3426"/>
    <cellStyle name="제목 3 41" xfId="3427"/>
    <cellStyle name="제목 3 41 2" xfId="3428"/>
    <cellStyle name="제목 3 42" xfId="3429"/>
    <cellStyle name="제목 3 42 2" xfId="3430"/>
    <cellStyle name="제목 3 43" xfId="3431"/>
    <cellStyle name="제목 3 43 2" xfId="3432"/>
    <cellStyle name="제목 3 44" xfId="3433"/>
    <cellStyle name="제목 3 45" xfId="3434"/>
    <cellStyle name="제목 3 46" xfId="3435"/>
    <cellStyle name="제목 3 47" xfId="3436"/>
    <cellStyle name="제목 3 48" xfId="3437"/>
    <cellStyle name="제목 3 49" xfId="3438"/>
    <cellStyle name="제목 3 5" xfId="3439"/>
    <cellStyle name="제목 3 5 2" xfId="3440"/>
    <cellStyle name="제목 3 50" xfId="3441"/>
    <cellStyle name="제목 3 51" xfId="3792"/>
    <cellStyle name="제목 3 52" xfId="3956"/>
    <cellStyle name="제목 3 6" xfId="3442"/>
    <cellStyle name="제목 3 6 2" xfId="3443"/>
    <cellStyle name="제목 3 7" xfId="3444"/>
    <cellStyle name="제목 3 7 2" xfId="3445"/>
    <cellStyle name="제목 3 8" xfId="3446"/>
    <cellStyle name="제목 3 8 2" xfId="3447"/>
    <cellStyle name="제목 3 9" xfId="3448"/>
    <cellStyle name="제목 3 9 2" xfId="3449"/>
    <cellStyle name="제목 30" xfId="3450"/>
    <cellStyle name="제목 30 2" xfId="3451"/>
    <cellStyle name="제목 31" xfId="3452"/>
    <cellStyle name="제목 31 2" xfId="3453"/>
    <cellStyle name="제목 32" xfId="3454"/>
    <cellStyle name="제목 32 2" xfId="3455"/>
    <cellStyle name="제목 33" xfId="3456"/>
    <cellStyle name="제목 33 2" xfId="3457"/>
    <cellStyle name="제목 34" xfId="3458"/>
    <cellStyle name="제목 34 2" xfId="3459"/>
    <cellStyle name="제목 35" xfId="3460"/>
    <cellStyle name="제목 35 2" xfId="3461"/>
    <cellStyle name="제목 36" xfId="3462"/>
    <cellStyle name="제목 36 2" xfId="3463"/>
    <cellStyle name="제목 37" xfId="3464"/>
    <cellStyle name="제목 37 2" xfId="3465"/>
    <cellStyle name="제목 38" xfId="3466"/>
    <cellStyle name="제목 38 2" xfId="3467"/>
    <cellStyle name="제목 39" xfId="3468"/>
    <cellStyle name="제목 39 2" xfId="3469"/>
    <cellStyle name="제목 4" xfId="3470" builtinId="19" customBuiltin="1"/>
    <cellStyle name="제목 4 10" xfId="3471"/>
    <cellStyle name="제목 4 10 2" xfId="3472"/>
    <cellStyle name="제목 4 11" xfId="3473"/>
    <cellStyle name="제목 4 11 2" xfId="3474"/>
    <cellStyle name="제목 4 12" xfId="3475"/>
    <cellStyle name="제목 4 12 2" xfId="3476"/>
    <cellStyle name="제목 4 13" xfId="3477"/>
    <cellStyle name="제목 4 13 2" xfId="3478"/>
    <cellStyle name="제목 4 14" xfId="3479"/>
    <cellStyle name="제목 4 14 2" xfId="3480"/>
    <cellStyle name="제목 4 15" xfId="3481"/>
    <cellStyle name="제목 4 15 2" xfId="3482"/>
    <cellStyle name="제목 4 16" xfId="3483"/>
    <cellStyle name="제목 4 16 2" xfId="3484"/>
    <cellStyle name="제목 4 17" xfId="3485"/>
    <cellStyle name="제목 4 17 2" xfId="3486"/>
    <cellStyle name="제목 4 18" xfId="3487"/>
    <cellStyle name="제목 4 18 2" xfId="3488"/>
    <cellStyle name="제목 4 19" xfId="3489"/>
    <cellStyle name="제목 4 19 2" xfId="3490"/>
    <cellStyle name="제목 4 2" xfId="3491"/>
    <cellStyle name="제목 4 2 2" xfId="3492"/>
    <cellStyle name="제목 4 20" xfId="3493"/>
    <cellStyle name="제목 4 20 2" xfId="3494"/>
    <cellStyle name="제목 4 21" xfId="3495"/>
    <cellStyle name="제목 4 21 2" xfId="3496"/>
    <cellStyle name="제목 4 22" xfId="3497"/>
    <cellStyle name="제목 4 22 2" xfId="3498"/>
    <cellStyle name="제목 4 23" xfId="3499"/>
    <cellStyle name="제목 4 23 2" xfId="3500"/>
    <cellStyle name="제목 4 24" xfId="3501"/>
    <cellStyle name="제목 4 24 2" xfId="3502"/>
    <cellStyle name="제목 4 25" xfId="3503"/>
    <cellStyle name="제목 4 25 2" xfId="3504"/>
    <cellStyle name="제목 4 26" xfId="3505"/>
    <cellStyle name="제목 4 26 2" xfId="3506"/>
    <cellStyle name="제목 4 27" xfId="3507"/>
    <cellStyle name="제목 4 27 2" xfId="3508"/>
    <cellStyle name="제목 4 28" xfId="3509"/>
    <cellStyle name="제목 4 28 2" xfId="3510"/>
    <cellStyle name="제목 4 29" xfId="3511"/>
    <cellStyle name="제목 4 29 2" xfId="3512"/>
    <cellStyle name="제목 4 3" xfId="3513"/>
    <cellStyle name="제목 4 3 2" xfId="3514"/>
    <cellStyle name="제목 4 30" xfId="3515"/>
    <cellStyle name="제목 4 30 2" xfId="3516"/>
    <cellStyle name="제목 4 31" xfId="3517"/>
    <cellStyle name="제목 4 31 2" xfId="3518"/>
    <cellStyle name="제목 4 32" xfId="3519"/>
    <cellStyle name="제목 4 32 2" xfId="3520"/>
    <cellStyle name="제목 4 33" xfId="3521"/>
    <cellStyle name="제목 4 33 2" xfId="3522"/>
    <cellStyle name="제목 4 34" xfId="3523"/>
    <cellStyle name="제목 4 34 2" xfId="3524"/>
    <cellStyle name="제목 4 35" xfId="3525"/>
    <cellStyle name="제목 4 35 2" xfId="3526"/>
    <cellStyle name="제목 4 36" xfId="3527"/>
    <cellStyle name="제목 4 36 2" xfId="3528"/>
    <cellStyle name="제목 4 37" xfId="3529"/>
    <cellStyle name="제목 4 37 2" xfId="3530"/>
    <cellStyle name="제목 4 38" xfId="3531"/>
    <cellStyle name="제목 4 38 2" xfId="3532"/>
    <cellStyle name="제목 4 39" xfId="3533"/>
    <cellStyle name="제목 4 39 2" xfId="3534"/>
    <cellStyle name="제목 4 4" xfId="3535"/>
    <cellStyle name="제목 4 4 2" xfId="3536"/>
    <cellStyle name="제목 4 40" xfId="3537"/>
    <cellStyle name="제목 4 40 2" xfId="3538"/>
    <cellStyle name="제목 4 41" xfId="3539"/>
    <cellStyle name="제목 4 41 2" xfId="3540"/>
    <cellStyle name="제목 4 42" xfId="3541"/>
    <cellStyle name="제목 4 42 2" xfId="3542"/>
    <cellStyle name="제목 4 43" xfId="3543"/>
    <cellStyle name="제목 4 43 2" xfId="3544"/>
    <cellStyle name="제목 4 44" xfId="3545"/>
    <cellStyle name="제목 4 45" xfId="3546"/>
    <cellStyle name="제목 4 46" xfId="3547"/>
    <cellStyle name="제목 4 47" xfId="3548"/>
    <cellStyle name="제목 4 48" xfId="3549"/>
    <cellStyle name="제목 4 49" xfId="3550"/>
    <cellStyle name="제목 4 5" xfId="3551"/>
    <cellStyle name="제목 4 5 2" xfId="3552"/>
    <cellStyle name="제목 4 50" xfId="3553"/>
    <cellStyle name="제목 4 51" xfId="3793"/>
    <cellStyle name="제목 4 52" xfId="3957"/>
    <cellStyle name="제목 4 6" xfId="3554"/>
    <cellStyle name="제목 4 6 2" xfId="3555"/>
    <cellStyle name="제목 4 7" xfId="3556"/>
    <cellStyle name="제목 4 7 2" xfId="3557"/>
    <cellStyle name="제목 4 8" xfId="3558"/>
    <cellStyle name="제목 4 8 2" xfId="3559"/>
    <cellStyle name="제목 4 9" xfId="3560"/>
    <cellStyle name="제목 4 9 2" xfId="3561"/>
    <cellStyle name="제목 40" xfId="3562"/>
    <cellStyle name="제목 40 2" xfId="3563"/>
    <cellStyle name="제목 41" xfId="3564"/>
    <cellStyle name="제목 41 2" xfId="3565"/>
    <cellStyle name="제목 42" xfId="3566"/>
    <cellStyle name="제목 42 2" xfId="3567"/>
    <cellStyle name="제목 43" xfId="3568"/>
    <cellStyle name="제목 43 2" xfId="3569"/>
    <cellStyle name="제목 44" xfId="3570"/>
    <cellStyle name="제목 44 2" xfId="3571"/>
    <cellStyle name="제목 45" xfId="3572"/>
    <cellStyle name="제목 45 2" xfId="3573"/>
    <cellStyle name="제목 46" xfId="3574"/>
    <cellStyle name="제목 46 2" xfId="3575"/>
    <cellStyle name="제목 47" xfId="3576"/>
    <cellStyle name="제목 48" xfId="3577"/>
    <cellStyle name="제목 49" xfId="3578"/>
    <cellStyle name="제목 5" xfId="3579"/>
    <cellStyle name="제목 5 2" xfId="3580"/>
    <cellStyle name="제목 50" xfId="3581"/>
    <cellStyle name="제목 51" xfId="3582"/>
    <cellStyle name="제목 52" xfId="3583"/>
    <cellStyle name="제목 53" xfId="3584"/>
    <cellStyle name="제목 54" xfId="3789"/>
    <cellStyle name="제목 6" xfId="3585"/>
    <cellStyle name="제목 6 2" xfId="3586"/>
    <cellStyle name="제목 7" xfId="3587"/>
    <cellStyle name="제목 7 2" xfId="3588"/>
    <cellStyle name="제목 8" xfId="3589"/>
    <cellStyle name="제목 8 2" xfId="3590"/>
    <cellStyle name="제목 9" xfId="3591"/>
    <cellStyle name="제목 9 2" xfId="3592"/>
    <cellStyle name="좋음" xfId="3593" builtinId="26" customBuiltin="1"/>
    <cellStyle name="좋음 10" xfId="3594"/>
    <cellStyle name="좋음 10 2" xfId="3595"/>
    <cellStyle name="좋음 11" xfId="3596"/>
    <cellStyle name="좋음 11 2" xfId="3597"/>
    <cellStyle name="좋음 12" xfId="3598"/>
    <cellStyle name="좋음 12 2" xfId="3599"/>
    <cellStyle name="좋음 13" xfId="3600"/>
    <cellStyle name="좋음 13 2" xfId="3601"/>
    <cellStyle name="좋음 14" xfId="3602"/>
    <cellStyle name="좋음 14 2" xfId="3603"/>
    <cellStyle name="좋음 15" xfId="3604"/>
    <cellStyle name="좋음 15 2" xfId="3605"/>
    <cellStyle name="좋음 16" xfId="3606"/>
    <cellStyle name="좋음 16 2" xfId="3607"/>
    <cellStyle name="좋음 17" xfId="3608"/>
    <cellStyle name="좋음 17 2" xfId="3609"/>
    <cellStyle name="좋음 18" xfId="3610"/>
    <cellStyle name="좋음 18 2" xfId="3611"/>
    <cellStyle name="좋음 19" xfId="3612"/>
    <cellStyle name="좋음 19 2" xfId="3613"/>
    <cellStyle name="좋음 2" xfId="3614"/>
    <cellStyle name="좋음 2 2" xfId="3615"/>
    <cellStyle name="좋음 20" xfId="3616"/>
    <cellStyle name="좋음 20 2" xfId="3617"/>
    <cellStyle name="좋음 21" xfId="3618"/>
    <cellStyle name="좋음 21 2" xfId="3619"/>
    <cellStyle name="좋음 22" xfId="3620"/>
    <cellStyle name="좋음 22 2" xfId="3621"/>
    <cellStyle name="좋음 23" xfId="3622"/>
    <cellStyle name="좋음 23 2" xfId="3623"/>
    <cellStyle name="좋음 24" xfId="3624"/>
    <cellStyle name="좋음 24 2" xfId="3625"/>
    <cellStyle name="좋음 25" xfId="3626"/>
    <cellStyle name="좋음 25 2" xfId="3627"/>
    <cellStyle name="좋음 26" xfId="3628"/>
    <cellStyle name="좋음 26 2" xfId="3629"/>
    <cellStyle name="좋음 27" xfId="3630"/>
    <cellStyle name="좋음 27 2" xfId="3631"/>
    <cellStyle name="좋음 28" xfId="3632"/>
    <cellStyle name="좋음 28 2" xfId="3633"/>
    <cellStyle name="좋음 29" xfId="3634"/>
    <cellStyle name="좋음 29 2" xfId="3635"/>
    <cellStyle name="좋음 3" xfId="3636"/>
    <cellStyle name="좋음 3 2" xfId="3637"/>
    <cellStyle name="좋음 30" xfId="3638"/>
    <cellStyle name="좋음 30 2" xfId="3639"/>
    <cellStyle name="좋음 31" xfId="3640"/>
    <cellStyle name="좋음 31 2" xfId="3641"/>
    <cellStyle name="좋음 32" xfId="3642"/>
    <cellStyle name="좋음 32 2" xfId="3643"/>
    <cellStyle name="좋음 33" xfId="3644"/>
    <cellStyle name="좋음 33 2" xfId="3645"/>
    <cellStyle name="좋음 34" xfId="3646"/>
    <cellStyle name="좋음 34 2" xfId="3647"/>
    <cellStyle name="좋음 35" xfId="3648"/>
    <cellStyle name="좋음 35 2" xfId="3649"/>
    <cellStyle name="좋음 36" xfId="3650"/>
    <cellStyle name="좋음 36 2" xfId="3651"/>
    <cellStyle name="좋음 37" xfId="3652"/>
    <cellStyle name="좋음 37 2" xfId="3653"/>
    <cellStyle name="좋음 38" xfId="3654"/>
    <cellStyle name="좋음 38 2" xfId="3655"/>
    <cellStyle name="좋음 39" xfId="3656"/>
    <cellStyle name="좋음 39 2" xfId="3657"/>
    <cellStyle name="좋음 4" xfId="3658"/>
    <cellStyle name="좋음 4 2" xfId="3659"/>
    <cellStyle name="좋음 40" xfId="3660"/>
    <cellStyle name="좋음 40 2" xfId="3661"/>
    <cellStyle name="좋음 41" xfId="3662"/>
    <cellStyle name="좋음 41 2" xfId="3663"/>
    <cellStyle name="좋음 42" xfId="3664"/>
    <cellStyle name="좋음 42 2" xfId="3665"/>
    <cellStyle name="좋음 43" xfId="3666"/>
    <cellStyle name="좋음 43 2" xfId="3667"/>
    <cellStyle name="좋음 44" xfId="3668"/>
    <cellStyle name="좋음 45" xfId="3669"/>
    <cellStyle name="좋음 46" xfId="3670"/>
    <cellStyle name="좋음 47" xfId="3671"/>
    <cellStyle name="좋음 48" xfId="3672"/>
    <cellStyle name="좋음 49" xfId="3673"/>
    <cellStyle name="좋음 5" xfId="3674"/>
    <cellStyle name="좋음 5 2" xfId="3675"/>
    <cellStyle name="좋음 50" xfId="3676"/>
    <cellStyle name="좋음 51" xfId="3794"/>
    <cellStyle name="좋음 52" xfId="3958"/>
    <cellStyle name="좋음 6" xfId="3677"/>
    <cellStyle name="좋음 6 2" xfId="3678"/>
    <cellStyle name="좋음 7" xfId="3679"/>
    <cellStyle name="좋음 7 2" xfId="3680"/>
    <cellStyle name="좋음 8" xfId="3681"/>
    <cellStyle name="좋음 8 2" xfId="3682"/>
    <cellStyle name="좋음 9" xfId="3683"/>
    <cellStyle name="좋음 9 2" xfId="3684"/>
    <cellStyle name="출력" xfId="3685" builtinId="21" customBuiltin="1"/>
    <cellStyle name="출력 10" xfId="3686"/>
    <cellStyle name="출력 10 2" xfId="3687"/>
    <cellStyle name="출력 11" xfId="3688"/>
    <cellStyle name="출력 11 2" xfId="3689"/>
    <cellStyle name="출력 12" xfId="3690"/>
    <cellStyle name="출력 12 2" xfId="3691"/>
    <cellStyle name="출력 13" xfId="3692"/>
    <cellStyle name="출력 13 2" xfId="3693"/>
    <cellStyle name="출력 14" xfId="3694"/>
    <cellStyle name="출력 14 2" xfId="3695"/>
    <cellStyle name="출력 15" xfId="3696"/>
    <cellStyle name="출력 15 2" xfId="3697"/>
    <cellStyle name="출력 16" xfId="3698"/>
    <cellStyle name="출력 16 2" xfId="3699"/>
    <cellStyle name="출력 17" xfId="3700"/>
    <cellStyle name="출력 17 2" xfId="3701"/>
    <cellStyle name="출력 18" xfId="3702"/>
    <cellStyle name="출력 18 2" xfId="3703"/>
    <cellStyle name="출력 19" xfId="3704"/>
    <cellStyle name="출력 19 2" xfId="3705"/>
    <cellStyle name="출력 2" xfId="3706"/>
    <cellStyle name="출력 2 2" xfId="3707"/>
    <cellStyle name="출력 20" xfId="3708"/>
    <cellStyle name="출력 20 2" xfId="3709"/>
    <cellStyle name="출력 21" xfId="3710"/>
    <cellStyle name="출력 21 2" xfId="3711"/>
    <cellStyle name="출력 22" xfId="3712"/>
    <cellStyle name="출력 22 2" xfId="3713"/>
    <cellStyle name="출력 23" xfId="3714"/>
    <cellStyle name="출력 23 2" xfId="3715"/>
    <cellStyle name="출력 24" xfId="3716"/>
    <cellStyle name="출력 24 2" xfId="3717"/>
    <cellStyle name="출력 25" xfId="3718"/>
    <cellStyle name="출력 25 2" xfId="3719"/>
    <cellStyle name="출력 26" xfId="3720"/>
    <cellStyle name="출력 26 2" xfId="3721"/>
    <cellStyle name="출력 27" xfId="3722"/>
    <cellStyle name="출력 27 2" xfId="3723"/>
    <cellStyle name="출력 28" xfId="3724"/>
    <cellStyle name="출력 28 2" xfId="3725"/>
    <cellStyle name="출력 29" xfId="3726"/>
    <cellStyle name="출력 29 2" xfId="3727"/>
    <cellStyle name="출력 3" xfId="3728"/>
    <cellStyle name="출력 3 2" xfId="3729"/>
    <cellStyle name="출력 30" xfId="3730"/>
    <cellStyle name="출력 30 2" xfId="3731"/>
    <cellStyle name="출력 31" xfId="3732"/>
    <cellStyle name="출력 31 2" xfId="3733"/>
    <cellStyle name="출력 32" xfId="3734"/>
    <cellStyle name="출력 32 2" xfId="3735"/>
    <cellStyle name="출력 33" xfId="3736"/>
    <cellStyle name="출력 33 2" xfId="3737"/>
    <cellStyle name="출력 34" xfId="3738"/>
    <cellStyle name="출력 34 2" xfId="3739"/>
    <cellStyle name="출력 35" xfId="3740"/>
    <cellStyle name="출력 35 2" xfId="3741"/>
    <cellStyle name="출력 36" xfId="3742"/>
    <cellStyle name="출력 36 2" xfId="3743"/>
    <cellStyle name="출력 37" xfId="3744"/>
    <cellStyle name="출력 37 2" xfId="3745"/>
    <cellStyle name="출력 38" xfId="3746"/>
    <cellStyle name="출력 38 2" xfId="3747"/>
    <cellStyle name="출력 39" xfId="3748"/>
    <cellStyle name="출력 39 2" xfId="3749"/>
    <cellStyle name="출력 4" xfId="3750"/>
    <cellStyle name="출력 4 2" xfId="3751"/>
    <cellStyle name="출력 40" xfId="3752"/>
    <cellStyle name="출력 40 2" xfId="3753"/>
    <cellStyle name="출력 41" xfId="3754"/>
    <cellStyle name="출력 41 2" xfId="3755"/>
    <cellStyle name="출력 42" xfId="3756"/>
    <cellStyle name="출력 42 2" xfId="3757"/>
    <cellStyle name="출력 43" xfId="3758"/>
    <cellStyle name="출력 43 2" xfId="3759"/>
    <cellStyle name="출력 44" xfId="3760"/>
    <cellStyle name="출력 45" xfId="3761"/>
    <cellStyle name="출력 46" xfId="3762"/>
    <cellStyle name="출력 47" xfId="3763"/>
    <cellStyle name="출력 48" xfId="3764"/>
    <cellStyle name="출력 49" xfId="3765"/>
    <cellStyle name="출력 5" xfId="3766"/>
    <cellStyle name="출력 5 2" xfId="3767"/>
    <cellStyle name="출력 50" xfId="3768"/>
    <cellStyle name="출력 51" xfId="3798"/>
    <cellStyle name="출력 52" xfId="3962"/>
    <cellStyle name="출력 6" xfId="3769"/>
    <cellStyle name="출력 6 2" xfId="3770"/>
    <cellStyle name="출력 7" xfId="3771"/>
    <cellStyle name="출력 7 2" xfId="3772"/>
    <cellStyle name="출력 8" xfId="3773"/>
    <cellStyle name="출력 8 2" xfId="3774"/>
    <cellStyle name="출력 9" xfId="3775"/>
    <cellStyle name="출력 9 2" xfId="3776"/>
    <cellStyle name="표준" xfId="0" builtinId="0"/>
    <cellStyle name="표준 10" xfId="3995"/>
    <cellStyle name="표준 11" xfId="4009"/>
    <cellStyle name="표준 11 2" xfId="4111"/>
    <cellStyle name="표준 11 2 2" xfId="4681"/>
    <cellStyle name="표준 11 3" xfId="4598"/>
    <cellStyle name="표준 11 4" xfId="4497"/>
    <cellStyle name="표준 11 5" xfId="4396"/>
    <cellStyle name="표준 11 6" xfId="4295"/>
    <cellStyle name="표준 11 7" xfId="4194"/>
    <cellStyle name="표준 12" xfId="4023"/>
    <cellStyle name="표준 12 2" xfId="4125"/>
    <cellStyle name="표준 12 2 2" xfId="4695"/>
    <cellStyle name="표준 12 3" xfId="4612"/>
    <cellStyle name="표준 12 4" xfId="4511"/>
    <cellStyle name="표준 12 5" xfId="4410"/>
    <cellStyle name="표준 12 6" xfId="4309"/>
    <cellStyle name="표준 12 7" xfId="4208"/>
    <cellStyle name="표준 13" xfId="4037"/>
    <cellStyle name="표준 135" xfId="3777"/>
    <cellStyle name="표준 136" xfId="3778"/>
    <cellStyle name="표준 137" xfId="3779"/>
    <cellStyle name="표준 138" xfId="3780"/>
    <cellStyle name="표준 14" xfId="4038"/>
    <cellStyle name="표준 14 2" xfId="4139"/>
    <cellStyle name="표준 14 2 2" xfId="4709"/>
    <cellStyle name="표준 14 3" xfId="4626"/>
    <cellStyle name="표준 14 4" xfId="4525"/>
    <cellStyle name="표준 14 5" xfId="4424"/>
    <cellStyle name="표준 14 6" xfId="4323"/>
    <cellStyle name="표준 14 7" xfId="4222"/>
    <cellStyle name="표준 2" xfId="3934"/>
    <cellStyle name="표준 2 2" xfId="4078"/>
    <cellStyle name="표준 2 2 2" xfId="4666"/>
    <cellStyle name="표준 2 3" xfId="4565"/>
    <cellStyle name="표준 2 4" xfId="4464"/>
    <cellStyle name="표준 2 5" xfId="4363"/>
    <cellStyle name="표준 2 6" xfId="4262"/>
    <cellStyle name="표준 2 7" xfId="4179"/>
    <cellStyle name="표준 3" xfId="3935"/>
    <cellStyle name="표준 3 2" xfId="4079"/>
    <cellStyle name="표준 3 3" xfId="4566"/>
    <cellStyle name="표준 3 4" xfId="4465"/>
    <cellStyle name="표준 3 5" xfId="4364"/>
    <cellStyle name="표준 3 6" xfId="4263"/>
    <cellStyle name="표준 39" xfId="3781"/>
    <cellStyle name="표준 39 2" xfId="3782"/>
    <cellStyle name="표준 4" xfId="3936"/>
    <cellStyle name="표준 4 2" xfId="4080"/>
    <cellStyle name="표준 4 3" xfId="4567"/>
    <cellStyle name="표준 4 4" xfId="4466"/>
    <cellStyle name="표준 4 5" xfId="4365"/>
    <cellStyle name="표준 4 6" xfId="4264"/>
    <cellStyle name="표준 45" xfId="3783"/>
    <cellStyle name="표준 46" xfId="3784"/>
    <cellStyle name="표준 47" xfId="3785"/>
    <cellStyle name="표준 5" xfId="3937"/>
    <cellStyle name="표준 5 2" xfId="4081"/>
    <cellStyle name="표준 5 2 2" xfId="4667"/>
    <cellStyle name="표준 5 3" xfId="4568"/>
    <cellStyle name="표준 5 4" xfId="4467"/>
    <cellStyle name="표준 5 5" xfId="4366"/>
    <cellStyle name="표준 5 6" xfId="4265"/>
    <cellStyle name="표준 5 7" xfId="4180"/>
    <cellStyle name="표준 6" xfId="3951"/>
    <cellStyle name="표준 6 2" xfId="4095"/>
    <cellStyle name="표준 6 3" xfId="4582"/>
    <cellStyle name="표준 6 4" xfId="4481"/>
    <cellStyle name="표준 6 5" xfId="4380"/>
    <cellStyle name="표준 6 6" xfId="4279"/>
    <cellStyle name="표준 7" xfId="3952"/>
    <cellStyle name="표준 7 2" xfId="4096"/>
    <cellStyle name="표준 7 3" xfId="4583"/>
    <cellStyle name="표준 7 4" xfId="4482"/>
    <cellStyle name="표준 7 5" xfId="4381"/>
    <cellStyle name="표준 7 6" xfId="4280"/>
    <cellStyle name="표준 8" xfId="3953"/>
    <cellStyle name="표준 8 2" xfId="4097"/>
    <cellStyle name="표준 8 3" xfId="4584"/>
    <cellStyle name="표준 8 4" xfId="4483"/>
    <cellStyle name="표준 8 5" xfId="4382"/>
    <cellStyle name="표준 8 6" xfId="4281"/>
    <cellStyle name="표준 9" xfId="3994"/>
    <cellStyle name="표준_200509통계" xfId="3786"/>
    <cellStyle name="표준_20120103_자동차 성별 연령별 자동차 통계표(2011.12)" xfId="3787"/>
    <cellStyle name="표준_시군구별등록현황200509통계(수정안)" xfId="37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9"/>
  <sheetViews>
    <sheetView tabSelected="1" zoomScale="85" zoomScaleNormal="85" workbookViewId="0">
      <selection activeCell="F12" sqref="F12"/>
    </sheetView>
  </sheetViews>
  <sheetFormatPr defaultRowHeight="16.5" x14ac:dyDescent="0.3"/>
  <cols>
    <col min="3" max="3" width="9.125" bestFit="1" customWidth="1"/>
    <col min="4" max="4" width="12.625" bestFit="1" customWidth="1"/>
    <col min="5" max="5" width="9.875" bestFit="1" customWidth="1"/>
    <col min="6" max="6" width="12.625" bestFit="1" customWidth="1"/>
    <col min="7" max="7" width="9.125" bestFit="1" customWidth="1"/>
    <col min="8" max="9" width="9.875" bestFit="1" customWidth="1"/>
    <col min="10" max="10" width="11.5" bestFit="1" customWidth="1"/>
    <col min="11" max="11" width="9.125" bestFit="1" customWidth="1"/>
    <col min="12" max="12" width="11.5" bestFit="1" customWidth="1"/>
    <col min="13" max="13" width="9.875" bestFit="1" customWidth="1"/>
    <col min="14" max="14" width="11.5" bestFit="1" customWidth="1"/>
    <col min="15" max="19" width="9.125" bestFit="1" customWidth="1"/>
    <col min="20" max="20" width="12.625" bestFit="1" customWidth="1"/>
    <col min="21" max="21" width="11.5" bestFit="1" customWidth="1"/>
    <col min="22" max="22" width="12.625" bestFit="1" customWidth="1"/>
    <col min="23" max="23" width="16.625" bestFit="1" customWidth="1"/>
  </cols>
  <sheetData>
    <row r="1" spans="1:24" s="16" customFormat="1" ht="12" x14ac:dyDescent="0.3">
      <c r="A1" s="17"/>
      <c r="B1" s="17"/>
      <c r="C1" s="17"/>
      <c r="D1" s="17" t="s">
        <v>0</v>
      </c>
      <c r="E1" s="17" t="s">
        <v>1</v>
      </c>
      <c r="F1" s="17" t="s">
        <v>2</v>
      </c>
      <c r="G1" s="17"/>
      <c r="H1" s="17" t="s">
        <v>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4" s="16" customFormat="1" ht="18" customHeight="1" x14ac:dyDescent="0.3">
      <c r="A2" s="17" t="s">
        <v>4</v>
      </c>
      <c r="B2" s="48" t="s">
        <v>910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4" s="16" customFormat="1" ht="20.100000000000001" customHeight="1" x14ac:dyDescent="0.3">
      <c r="A3" s="18" t="s">
        <v>5</v>
      </c>
      <c r="B3" s="18" t="s">
        <v>5</v>
      </c>
      <c r="C3" s="166" t="s">
        <v>6</v>
      </c>
      <c r="D3" s="166"/>
      <c r="E3" s="166"/>
      <c r="F3" s="166"/>
      <c r="G3" s="166" t="s">
        <v>7</v>
      </c>
      <c r="H3" s="166"/>
      <c r="I3" s="166"/>
      <c r="J3" s="166"/>
      <c r="K3" s="166" t="s">
        <v>8</v>
      </c>
      <c r="L3" s="166"/>
      <c r="M3" s="166"/>
      <c r="N3" s="166"/>
      <c r="O3" s="166" t="s">
        <v>9</v>
      </c>
      <c r="P3" s="166"/>
      <c r="Q3" s="166"/>
      <c r="R3" s="166"/>
      <c r="S3" s="166" t="s">
        <v>10</v>
      </c>
      <c r="T3" s="166"/>
      <c r="U3" s="166"/>
      <c r="V3" s="166"/>
    </row>
    <row r="4" spans="1:24" s="16" customFormat="1" ht="20.100000000000001" customHeight="1" x14ac:dyDescent="0.3">
      <c r="A4" s="18" t="s">
        <v>11</v>
      </c>
      <c r="B4" s="18"/>
      <c r="C4" s="19" t="s">
        <v>12</v>
      </c>
      <c r="D4" s="19" t="s">
        <v>13</v>
      </c>
      <c r="E4" s="19" t="s">
        <v>14</v>
      </c>
      <c r="F4" s="19" t="s">
        <v>15</v>
      </c>
      <c r="G4" s="19" t="s">
        <v>12</v>
      </c>
      <c r="H4" s="19" t="s">
        <v>13</v>
      </c>
      <c r="I4" s="19" t="s">
        <v>14</v>
      </c>
      <c r="J4" s="19" t="s">
        <v>15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12</v>
      </c>
      <c r="P4" s="19" t="s">
        <v>13</v>
      </c>
      <c r="Q4" s="19" t="s">
        <v>14</v>
      </c>
      <c r="R4" s="19" t="s">
        <v>15</v>
      </c>
      <c r="S4" s="19" t="s">
        <v>12</v>
      </c>
      <c r="T4" s="19" t="s">
        <v>13</v>
      </c>
      <c r="U4" s="19" t="s">
        <v>14</v>
      </c>
      <c r="V4" s="19" t="s">
        <v>15</v>
      </c>
    </row>
    <row r="5" spans="1:24" s="16" customFormat="1" ht="20.100000000000001" customHeight="1" x14ac:dyDescent="0.3">
      <c r="A5" s="18" t="s">
        <v>16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4" s="16" customFormat="1" ht="20.100000000000001" customHeight="1" x14ac:dyDescent="0.3">
      <c r="A6" s="20" t="s">
        <v>17</v>
      </c>
      <c r="B6" s="20"/>
      <c r="C6" s="106">
        <v>4070</v>
      </c>
      <c r="D6" s="106">
        <v>2437900</v>
      </c>
      <c r="E6" s="106">
        <v>118184</v>
      </c>
      <c r="F6" s="106">
        <v>2560154</v>
      </c>
      <c r="G6" s="106">
        <v>3024</v>
      </c>
      <c r="H6" s="106">
        <v>121827</v>
      </c>
      <c r="I6" s="106">
        <v>17076</v>
      </c>
      <c r="J6" s="106">
        <v>141927</v>
      </c>
      <c r="K6" s="106">
        <v>3704</v>
      </c>
      <c r="L6" s="106">
        <v>287934</v>
      </c>
      <c r="M6" s="106">
        <v>56127</v>
      </c>
      <c r="N6" s="106">
        <v>347765</v>
      </c>
      <c r="O6" s="106">
        <v>348</v>
      </c>
      <c r="P6" s="106">
        <v>1864</v>
      </c>
      <c r="Q6" s="106">
        <v>4530</v>
      </c>
      <c r="R6" s="136">
        <v>6742</v>
      </c>
      <c r="S6" s="137">
        <v>11146</v>
      </c>
      <c r="T6" s="106">
        <v>2849525</v>
      </c>
      <c r="U6" s="106">
        <v>195917</v>
      </c>
      <c r="V6" s="138">
        <v>3056588</v>
      </c>
      <c r="W6" s="22"/>
      <c r="X6" s="22"/>
    </row>
    <row r="7" spans="1:24" s="16" customFormat="1" ht="20.100000000000001" customHeight="1" x14ac:dyDescent="0.3">
      <c r="A7" s="20" t="s">
        <v>18</v>
      </c>
      <c r="B7" s="20"/>
      <c r="C7" s="106">
        <v>1501</v>
      </c>
      <c r="D7" s="106">
        <v>969559</v>
      </c>
      <c r="E7" s="106">
        <v>32661</v>
      </c>
      <c r="F7" s="106">
        <v>1003721</v>
      </c>
      <c r="G7" s="106">
        <v>1071</v>
      </c>
      <c r="H7" s="106">
        <v>44461</v>
      </c>
      <c r="I7" s="106">
        <v>6153</v>
      </c>
      <c r="J7" s="106">
        <v>51685</v>
      </c>
      <c r="K7" s="106">
        <v>1529</v>
      </c>
      <c r="L7" s="106">
        <v>156931</v>
      </c>
      <c r="M7" s="106">
        <v>32520</v>
      </c>
      <c r="N7" s="106">
        <v>190980</v>
      </c>
      <c r="O7" s="106">
        <v>115</v>
      </c>
      <c r="P7" s="106">
        <v>979</v>
      </c>
      <c r="Q7" s="106">
        <v>8242</v>
      </c>
      <c r="R7" s="136">
        <v>9336</v>
      </c>
      <c r="S7" s="137">
        <v>4216</v>
      </c>
      <c r="T7" s="106">
        <v>1171930</v>
      </c>
      <c r="U7" s="106">
        <v>79576</v>
      </c>
      <c r="V7" s="138">
        <v>1255722</v>
      </c>
      <c r="W7" s="22"/>
      <c r="X7" s="22"/>
    </row>
    <row r="8" spans="1:24" s="16" customFormat="1" ht="20.100000000000001" customHeight="1" x14ac:dyDescent="0.3">
      <c r="A8" s="20" t="s">
        <v>19</v>
      </c>
      <c r="B8" s="20"/>
      <c r="C8" s="106">
        <v>801</v>
      </c>
      <c r="D8" s="106">
        <v>878297</v>
      </c>
      <c r="E8" s="106">
        <v>23834</v>
      </c>
      <c r="F8" s="106">
        <v>902932</v>
      </c>
      <c r="G8" s="106">
        <v>719</v>
      </c>
      <c r="H8" s="106">
        <v>32369</v>
      </c>
      <c r="I8" s="106">
        <v>4395</v>
      </c>
      <c r="J8" s="106">
        <v>37483</v>
      </c>
      <c r="K8" s="106">
        <v>1110</v>
      </c>
      <c r="L8" s="106">
        <v>143358</v>
      </c>
      <c r="M8" s="106">
        <v>18773</v>
      </c>
      <c r="N8" s="106">
        <v>163241</v>
      </c>
      <c r="O8" s="106">
        <v>98</v>
      </c>
      <c r="P8" s="106">
        <v>512</v>
      </c>
      <c r="Q8" s="106">
        <v>1736</v>
      </c>
      <c r="R8" s="136">
        <v>2346</v>
      </c>
      <c r="S8" s="137">
        <v>2728</v>
      </c>
      <c r="T8" s="106">
        <v>1054536</v>
      </c>
      <c r="U8" s="106">
        <v>48738</v>
      </c>
      <c r="V8" s="138">
        <v>1106002</v>
      </c>
      <c r="W8" s="22"/>
      <c r="X8" s="22"/>
    </row>
    <row r="9" spans="1:24" s="16" customFormat="1" ht="20.100000000000001" customHeight="1" x14ac:dyDescent="0.3">
      <c r="A9" s="20" t="s">
        <v>20</v>
      </c>
      <c r="B9" s="20"/>
      <c r="C9" s="106">
        <v>1352</v>
      </c>
      <c r="D9" s="106">
        <v>923128</v>
      </c>
      <c r="E9" s="106">
        <v>188858</v>
      </c>
      <c r="F9" s="106">
        <v>1113338</v>
      </c>
      <c r="G9" s="106">
        <v>849</v>
      </c>
      <c r="H9" s="106">
        <v>45568</v>
      </c>
      <c r="I9" s="106">
        <v>11395</v>
      </c>
      <c r="J9" s="106">
        <v>57812</v>
      </c>
      <c r="K9" s="106">
        <v>1049</v>
      </c>
      <c r="L9" s="106">
        <v>149486</v>
      </c>
      <c r="M9" s="106">
        <v>27954</v>
      </c>
      <c r="N9" s="106">
        <v>178489</v>
      </c>
      <c r="O9" s="106">
        <v>105</v>
      </c>
      <c r="P9" s="106">
        <v>1021</v>
      </c>
      <c r="Q9" s="106">
        <v>4442</v>
      </c>
      <c r="R9" s="136">
        <v>5568</v>
      </c>
      <c r="S9" s="137">
        <v>3355</v>
      </c>
      <c r="T9" s="106">
        <v>1119203</v>
      </c>
      <c r="U9" s="106">
        <v>232649</v>
      </c>
      <c r="V9" s="138">
        <v>1355207</v>
      </c>
      <c r="W9" s="22"/>
      <c r="X9" s="22"/>
    </row>
    <row r="10" spans="1:24" s="16" customFormat="1" ht="20.100000000000001" customHeight="1" x14ac:dyDescent="0.3">
      <c r="A10" s="20" t="s">
        <v>21</v>
      </c>
      <c r="B10" s="20"/>
      <c r="C10" s="106">
        <v>677</v>
      </c>
      <c r="D10" s="106">
        <v>477486</v>
      </c>
      <c r="E10" s="106">
        <v>17672</v>
      </c>
      <c r="F10" s="106">
        <v>495835</v>
      </c>
      <c r="G10" s="106">
        <v>491</v>
      </c>
      <c r="H10" s="106">
        <v>20544</v>
      </c>
      <c r="I10" s="106">
        <v>2808</v>
      </c>
      <c r="J10" s="106">
        <v>23843</v>
      </c>
      <c r="K10" s="106">
        <v>675</v>
      </c>
      <c r="L10" s="106">
        <v>77704</v>
      </c>
      <c r="M10" s="106">
        <v>11128</v>
      </c>
      <c r="N10" s="106">
        <v>89507</v>
      </c>
      <c r="O10" s="106">
        <v>62</v>
      </c>
      <c r="P10" s="106">
        <v>491</v>
      </c>
      <c r="Q10" s="106">
        <v>1542</v>
      </c>
      <c r="R10" s="136">
        <v>2095</v>
      </c>
      <c r="S10" s="137">
        <v>1905</v>
      </c>
      <c r="T10" s="106">
        <v>576225</v>
      </c>
      <c r="U10" s="106">
        <v>33150</v>
      </c>
      <c r="V10" s="138">
        <v>611280</v>
      </c>
      <c r="W10" s="22"/>
      <c r="X10" s="22"/>
    </row>
    <row r="11" spans="1:24" s="16" customFormat="1" ht="20.100000000000001" customHeight="1" x14ac:dyDescent="0.3">
      <c r="A11" s="20" t="s">
        <v>22</v>
      </c>
      <c r="B11" s="20"/>
      <c r="C11" s="106">
        <v>544</v>
      </c>
      <c r="D11" s="106">
        <v>506144</v>
      </c>
      <c r="E11" s="106">
        <v>13850</v>
      </c>
      <c r="F11" s="106">
        <v>520538</v>
      </c>
      <c r="G11" s="106">
        <v>461</v>
      </c>
      <c r="H11" s="106">
        <v>21968</v>
      </c>
      <c r="I11" s="106">
        <v>2244</v>
      </c>
      <c r="J11" s="106">
        <v>24673</v>
      </c>
      <c r="K11" s="106">
        <v>616</v>
      </c>
      <c r="L11" s="106">
        <v>74845</v>
      </c>
      <c r="M11" s="106">
        <v>10383</v>
      </c>
      <c r="N11" s="106">
        <v>85844</v>
      </c>
      <c r="O11" s="106">
        <v>68</v>
      </c>
      <c r="P11" s="106">
        <v>513</v>
      </c>
      <c r="Q11" s="106">
        <v>1318</v>
      </c>
      <c r="R11" s="136">
        <v>1899</v>
      </c>
      <c r="S11" s="137">
        <v>1689</v>
      </c>
      <c r="T11" s="106">
        <v>603470</v>
      </c>
      <c r="U11" s="106">
        <v>27795</v>
      </c>
      <c r="V11" s="138">
        <v>632954</v>
      </c>
      <c r="W11" s="22"/>
      <c r="X11" s="22"/>
    </row>
    <row r="12" spans="1:24" s="16" customFormat="1" ht="20.100000000000001" customHeight="1" x14ac:dyDescent="0.3">
      <c r="A12" s="20" t="s">
        <v>23</v>
      </c>
      <c r="B12" s="20"/>
      <c r="C12" s="106">
        <v>517</v>
      </c>
      <c r="D12" s="106">
        <v>426543</v>
      </c>
      <c r="E12" s="106">
        <v>8254</v>
      </c>
      <c r="F12" s="106">
        <v>435314</v>
      </c>
      <c r="G12" s="106">
        <v>367</v>
      </c>
      <c r="H12" s="106">
        <v>14428</v>
      </c>
      <c r="I12" s="106">
        <v>2036</v>
      </c>
      <c r="J12" s="106">
        <v>16831</v>
      </c>
      <c r="K12" s="106">
        <v>542</v>
      </c>
      <c r="L12" s="106">
        <v>61281</v>
      </c>
      <c r="M12" s="106">
        <v>8697</v>
      </c>
      <c r="N12" s="106">
        <v>70520</v>
      </c>
      <c r="O12" s="106">
        <v>44</v>
      </c>
      <c r="P12" s="106">
        <v>351</v>
      </c>
      <c r="Q12" s="106">
        <v>2032</v>
      </c>
      <c r="R12" s="136">
        <v>2427</v>
      </c>
      <c r="S12" s="137">
        <v>1470</v>
      </c>
      <c r="T12" s="106">
        <v>502603</v>
      </c>
      <c r="U12" s="106">
        <v>21019</v>
      </c>
      <c r="V12" s="138">
        <v>525092</v>
      </c>
      <c r="W12" s="22"/>
      <c r="X12" s="22"/>
    </row>
    <row r="13" spans="1:24" s="16" customFormat="1" ht="20.100000000000001" customHeight="1" x14ac:dyDescent="0.3">
      <c r="A13" s="20" t="s">
        <v>911</v>
      </c>
      <c r="B13" s="20"/>
      <c r="C13" s="106">
        <v>237</v>
      </c>
      <c r="D13" s="106">
        <v>75532</v>
      </c>
      <c r="E13" s="106">
        <v>534</v>
      </c>
      <c r="F13" s="106">
        <v>76303</v>
      </c>
      <c r="G13" s="106">
        <v>120</v>
      </c>
      <c r="H13" s="106">
        <v>3184</v>
      </c>
      <c r="I13" s="106">
        <v>344</v>
      </c>
      <c r="J13" s="106">
        <v>3648</v>
      </c>
      <c r="K13" s="106">
        <v>172</v>
      </c>
      <c r="L13" s="106">
        <v>11500</v>
      </c>
      <c r="M13" s="106">
        <v>1250</v>
      </c>
      <c r="N13" s="106">
        <v>12922</v>
      </c>
      <c r="O13" s="106">
        <v>20</v>
      </c>
      <c r="P13" s="106">
        <v>72</v>
      </c>
      <c r="Q13" s="106">
        <v>113</v>
      </c>
      <c r="R13" s="136">
        <v>205</v>
      </c>
      <c r="S13" s="137">
        <v>549</v>
      </c>
      <c r="T13" s="106">
        <v>90288</v>
      </c>
      <c r="U13" s="106">
        <v>2241</v>
      </c>
      <c r="V13" s="138">
        <v>93078</v>
      </c>
      <c r="W13" s="22"/>
      <c r="X13" s="22"/>
    </row>
    <row r="14" spans="1:24" s="16" customFormat="1" ht="20.100000000000001" customHeight="1" x14ac:dyDescent="0.3">
      <c r="A14" s="20" t="s">
        <v>24</v>
      </c>
      <c r="B14" s="20"/>
      <c r="C14" s="106">
        <v>5728</v>
      </c>
      <c r="D14" s="106">
        <v>3850274</v>
      </c>
      <c r="E14" s="106">
        <v>73658</v>
      </c>
      <c r="F14" s="106">
        <v>3929660</v>
      </c>
      <c r="G14" s="106">
        <v>3141</v>
      </c>
      <c r="H14" s="106">
        <v>199795</v>
      </c>
      <c r="I14" s="106">
        <v>33260</v>
      </c>
      <c r="J14" s="106">
        <v>236196</v>
      </c>
      <c r="K14" s="106">
        <v>4932</v>
      </c>
      <c r="L14" s="106">
        <v>634165</v>
      </c>
      <c r="M14" s="106">
        <v>99273</v>
      </c>
      <c r="N14" s="106">
        <v>738370</v>
      </c>
      <c r="O14" s="106">
        <v>405</v>
      </c>
      <c r="P14" s="106">
        <v>3464</v>
      </c>
      <c r="Q14" s="106">
        <v>8996</v>
      </c>
      <c r="R14" s="136">
        <v>12865</v>
      </c>
      <c r="S14" s="137">
        <v>14206</v>
      </c>
      <c r="T14" s="106">
        <v>4687698</v>
      </c>
      <c r="U14" s="106">
        <v>215187</v>
      </c>
      <c r="V14" s="138">
        <v>4917091</v>
      </c>
      <c r="W14" s="22"/>
      <c r="X14" s="22"/>
    </row>
    <row r="15" spans="1:24" s="16" customFormat="1" ht="20.100000000000001" customHeight="1" x14ac:dyDescent="0.3">
      <c r="A15" s="20" t="s">
        <v>25</v>
      </c>
      <c r="B15" s="20"/>
      <c r="C15" s="106">
        <v>1493</v>
      </c>
      <c r="D15" s="106">
        <v>501453</v>
      </c>
      <c r="E15" s="106">
        <v>11928</v>
      </c>
      <c r="F15" s="106">
        <v>514874</v>
      </c>
      <c r="G15" s="106">
        <v>1216</v>
      </c>
      <c r="H15" s="106">
        <v>27766</v>
      </c>
      <c r="I15" s="106">
        <v>3282</v>
      </c>
      <c r="J15" s="106">
        <v>32264</v>
      </c>
      <c r="K15" s="106">
        <v>2028</v>
      </c>
      <c r="L15" s="106">
        <v>134667</v>
      </c>
      <c r="M15" s="106">
        <v>8015</v>
      </c>
      <c r="N15" s="106">
        <v>144710</v>
      </c>
      <c r="O15" s="106">
        <v>143</v>
      </c>
      <c r="P15" s="106">
        <v>871</v>
      </c>
      <c r="Q15" s="106">
        <v>1178</v>
      </c>
      <c r="R15" s="136">
        <v>2192</v>
      </c>
      <c r="S15" s="137">
        <v>4880</v>
      </c>
      <c r="T15" s="106">
        <v>664757</v>
      </c>
      <c r="U15" s="106">
        <v>24403</v>
      </c>
      <c r="V15" s="138">
        <v>694040</v>
      </c>
      <c r="W15" s="22"/>
      <c r="X15" s="22"/>
    </row>
    <row r="16" spans="1:24" s="16" customFormat="1" ht="20.100000000000001" customHeight="1" x14ac:dyDescent="0.3">
      <c r="A16" s="20" t="s">
        <v>26</v>
      </c>
      <c r="B16" s="20"/>
      <c r="C16" s="106">
        <v>1020</v>
      </c>
      <c r="D16" s="106">
        <v>531839</v>
      </c>
      <c r="E16" s="106">
        <v>13124</v>
      </c>
      <c r="F16" s="106">
        <v>545983</v>
      </c>
      <c r="G16" s="106">
        <v>818</v>
      </c>
      <c r="H16" s="106">
        <v>28449</v>
      </c>
      <c r="I16" s="106">
        <v>4007</v>
      </c>
      <c r="J16" s="106">
        <v>33274</v>
      </c>
      <c r="K16" s="106">
        <v>1341</v>
      </c>
      <c r="L16" s="106">
        <v>133816</v>
      </c>
      <c r="M16" s="106">
        <v>12440</v>
      </c>
      <c r="N16" s="106">
        <v>147597</v>
      </c>
      <c r="O16" s="106">
        <v>108</v>
      </c>
      <c r="P16" s="106">
        <v>806</v>
      </c>
      <c r="Q16" s="106">
        <v>2301</v>
      </c>
      <c r="R16" s="136">
        <v>3215</v>
      </c>
      <c r="S16" s="137">
        <v>3287</v>
      </c>
      <c r="T16" s="106">
        <v>694910</v>
      </c>
      <c r="U16" s="106">
        <v>31872</v>
      </c>
      <c r="V16" s="138">
        <v>730069</v>
      </c>
      <c r="W16" s="22"/>
      <c r="X16" s="22"/>
    </row>
    <row r="17" spans="1:24" s="16" customFormat="1" ht="20.100000000000001" customHeight="1" x14ac:dyDescent="0.3">
      <c r="A17" s="20" t="s">
        <v>27</v>
      </c>
      <c r="B17" s="20"/>
      <c r="C17" s="106">
        <v>1431</v>
      </c>
      <c r="D17" s="106">
        <v>697498</v>
      </c>
      <c r="E17" s="106">
        <v>15160</v>
      </c>
      <c r="F17" s="106">
        <v>714089</v>
      </c>
      <c r="G17" s="106">
        <v>939</v>
      </c>
      <c r="H17" s="106">
        <v>38992</v>
      </c>
      <c r="I17" s="106">
        <v>5636</v>
      </c>
      <c r="J17" s="106">
        <v>45567</v>
      </c>
      <c r="K17" s="106">
        <v>2070</v>
      </c>
      <c r="L17" s="106">
        <v>188247</v>
      </c>
      <c r="M17" s="106">
        <v>15591</v>
      </c>
      <c r="N17" s="106">
        <v>205908</v>
      </c>
      <c r="O17" s="106">
        <v>183</v>
      </c>
      <c r="P17" s="106">
        <v>1067</v>
      </c>
      <c r="Q17" s="106">
        <v>2410</v>
      </c>
      <c r="R17" s="136">
        <v>3660</v>
      </c>
      <c r="S17" s="137">
        <v>4623</v>
      </c>
      <c r="T17" s="106">
        <v>925804</v>
      </c>
      <c r="U17" s="106">
        <v>38797</v>
      </c>
      <c r="V17" s="138">
        <v>969224</v>
      </c>
      <c r="W17" s="22"/>
      <c r="X17" s="22"/>
    </row>
    <row r="18" spans="1:24" s="16" customFormat="1" ht="20.100000000000001" customHeight="1" x14ac:dyDescent="0.3">
      <c r="A18" s="20" t="s">
        <v>28</v>
      </c>
      <c r="B18" s="20"/>
      <c r="C18" s="106">
        <v>1266</v>
      </c>
      <c r="D18" s="106">
        <v>603372</v>
      </c>
      <c r="E18" s="106">
        <v>16214</v>
      </c>
      <c r="F18" s="106">
        <v>620852</v>
      </c>
      <c r="G18" s="106">
        <v>1057</v>
      </c>
      <c r="H18" s="106">
        <v>30601</v>
      </c>
      <c r="I18" s="106">
        <v>4512</v>
      </c>
      <c r="J18" s="106">
        <v>36170</v>
      </c>
      <c r="K18" s="106">
        <v>1753</v>
      </c>
      <c r="L18" s="106">
        <v>163006</v>
      </c>
      <c r="M18" s="106">
        <v>14505</v>
      </c>
      <c r="N18" s="106">
        <v>179264</v>
      </c>
      <c r="O18" s="106">
        <v>129</v>
      </c>
      <c r="P18" s="106">
        <v>1011</v>
      </c>
      <c r="Q18" s="106">
        <v>1755</v>
      </c>
      <c r="R18" s="136">
        <v>2895</v>
      </c>
      <c r="S18" s="137">
        <v>4205</v>
      </c>
      <c r="T18" s="106">
        <v>797990</v>
      </c>
      <c r="U18" s="106">
        <v>36986</v>
      </c>
      <c r="V18" s="138">
        <v>839181</v>
      </c>
      <c r="W18" s="22"/>
      <c r="X18" s="22"/>
    </row>
    <row r="19" spans="1:24" s="16" customFormat="1" ht="20.100000000000001" customHeight="1" x14ac:dyDescent="0.3">
      <c r="A19" s="20" t="s">
        <v>29</v>
      </c>
      <c r="B19" s="20"/>
      <c r="C19" s="106">
        <v>1668</v>
      </c>
      <c r="D19" s="106">
        <v>570897</v>
      </c>
      <c r="E19" s="106">
        <v>53215</v>
      </c>
      <c r="F19" s="106">
        <v>625780</v>
      </c>
      <c r="G19" s="106">
        <v>1326</v>
      </c>
      <c r="H19" s="106">
        <v>33282</v>
      </c>
      <c r="I19" s="106">
        <v>7342</v>
      </c>
      <c r="J19" s="106">
        <v>41950</v>
      </c>
      <c r="K19" s="106">
        <v>2042</v>
      </c>
      <c r="L19" s="106">
        <v>203413</v>
      </c>
      <c r="M19" s="106">
        <v>18566</v>
      </c>
      <c r="N19" s="106">
        <v>224021</v>
      </c>
      <c r="O19" s="106">
        <v>169</v>
      </c>
      <c r="P19" s="106">
        <v>1595</v>
      </c>
      <c r="Q19" s="106">
        <v>4140</v>
      </c>
      <c r="R19" s="136">
        <v>5904</v>
      </c>
      <c r="S19" s="137">
        <v>5205</v>
      </c>
      <c r="T19" s="106">
        <v>809187</v>
      </c>
      <c r="U19" s="106">
        <v>83263</v>
      </c>
      <c r="V19" s="138">
        <v>897655</v>
      </c>
      <c r="W19" s="22"/>
      <c r="X19" s="22"/>
    </row>
    <row r="20" spans="1:24" s="16" customFormat="1" ht="20.100000000000001" customHeight="1" x14ac:dyDescent="0.3">
      <c r="A20" s="20" t="s">
        <v>30</v>
      </c>
      <c r="B20" s="20"/>
      <c r="C20" s="106">
        <v>2034</v>
      </c>
      <c r="D20" s="106">
        <v>929226</v>
      </c>
      <c r="E20" s="106">
        <v>16040</v>
      </c>
      <c r="F20" s="106">
        <v>947300</v>
      </c>
      <c r="G20" s="106">
        <v>1493</v>
      </c>
      <c r="H20" s="106">
        <v>46667</v>
      </c>
      <c r="I20" s="106">
        <v>5702</v>
      </c>
      <c r="J20" s="106">
        <v>53862</v>
      </c>
      <c r="K20" s="106">
        <v>2452</v>
      </c>
      <c r="L20" s="106">
        <v>275234</v>
      </c>
      <c r="M20" s="106">
        <v>22397</v>
      </c>
      <c r="N20" s="106">
        <v>300083</v>
      </c>
      <c r="O20" s="106">
        <v>193</v>
      </c>
      <c r="P20" s="106">
        <v>1655</v>
      </c>
      <c r="Q20" s="106">
        <v>4402</v>
      </c>
      <c r="R20" s="136">
        <v>6250</v>
      </c>
      <c r="S20" s="137">
        <v>6172</v>
      </c>
      <c r="T20" s="106">
        <v>1252782</v>
      </c>
      <c r="U20" s="106">
        <v>48541</v>
      </c>
      <c r="V20" s="138">
        <v>1307495</v>
      </c>
      <c r="W20" s="22"/>
      <c r="X20" s="22"/>
    </row>
    <row r="21" spans="1:24" s="25" customFormat="1" ht="20.100000000000001" customHeight="1" x14ac:dyDescent="0.3">
      <c r="A21" s="23" t="s">
        <v>31</v>
      </c>
      <c r="B21" s="23"/>
      <c r="C21" s="106">
        <v>2013</v>
      </c>
      <c r="D21" s="106">
        <v>1173492</v>
      </c>
      <c r="E21" s="106">
        <v>39940</v>
      </c>
      <c r="F21" s="106">
        <v>1215445</v>
      </c>
      <c r="G21" s="106">
        <v>1631</v>
      </c>
      <c r="H21" s="106">
        <v>52113</v>
      </c>
      <c r="I21" s="106">
        <v>7999</v>
      </c>
      <c r="J21" s="106">
        <v>61743</v>
      </c>
      <c r="K21" s="106">
        <v>2277</v>
      </c>
      <c r="L21" s="106">
        <v>255899</v>
      </c>
      <c r="M21" s="106">
        <v>22359</v>
      </c>
      <c r="N21" s="106">
        <v>280535</v>
      </c>
      <c r="O21" s="106">
        <v>155</v>
      </c>
      <c r="P21" s="106">
        <v>1438</v>
      </c>
      <c r="Q21" s="106">
        <v>4876</v>
      </c>
      <c r="R21" s="136">
        <v>6469</v>
      </c>
      <c r="S21" s="137">
        <v>6076</v>
      </c>
      <c r="T21" s="106">
        <v>1482942</v>
      </c>
      <c r="U21" s="106">
        <v>75174</v>
      </c>
      <c r="V21" s="138">
        <v>1564192</v>
      </c>
      <c r="W21" s="24"/>
      <c r="X21" s="24"/>
    </row>
    <row r="22" spans="1:24" s="16" customFormat="1" ht="20.100000000000001" customHeight="1" thickBot="1" x14ac:dyDescent="0.35">
      <c r="A22" s="26" t="s">
        <v>32</v>
      </c>
      <c r="B22" s="26"/>
      <c r="C22" s="139">
        <v>652</v>
      </c>
      <c r="D22" s="139">
        <v>254877</v>
      </c>
      <c r="E22" s="139">
        <v>84018</v>
      </c>
      <c r="F22" s="139">
        <v>339547</v>
      </c>
      <c r="G22" s="139">
        <v>356</v>
      </c>
      <c r="H22" s="139">
        <v>14113</v>
      </c>
      <c r="I22" s="139">
        <v>6923</v>
      </c>
      <c r="J22" s="139">
        <v>21392</v>
      </c>
      <c r="K22" s="139">
        <v>760</v>
      </c>
      <c r="L22" s="139">
        <v>69336</v>
      </c>
      <c r="M22" s="139">
        <v>3085</v>
      </c>
      <c r="N22" s="139">
        <v>73181</v>
      </c>
      <c r="O22" s="139">
        <v>77</v>
      </c>
      <c r="P22" s="139">
        <v>393</v>
      </c>
      <c r="Q22" s="139">
        <v>425</v>
      </c>
      <c r="R22" s="140">
        <v>895</v>
      </c>
      <c r="S22" s="141">
        <v>1845</v>
      </c>
      <c r="T22" s="139">
        <v>338719</v>
      </c>
      <c r="U22" s="139">
        <v>94451</v>
      </c>
      <c r="V22" s="142">
        <v>435015</v>
      </c>
      <c r="W22" s="22"/>
      <c r="X22" s="22"/>
    </row>
    <row r="23" spans="1:24" s="16" customFormat="1" ht="20.100000000000001" customHeight="1" thickBot="1" x14ac:dyDescent="0.35">
      <c r="A23" s="85" t="s">
        <v>154</v>
      </c>
      <c r="B23" s="86"/>
      <c r="C23" s="143">
        <v>27004</v>
      </c>
      <c r="D23" s="143">
        <v>15807517</v>
      </c>
      <c r="E23" s="143">
        <v>727144</v>
      </c>
      <c r="F23" s="143">
        <v>16561665</v>
      </c>
      <c r="G23" s="143">
        <v>19079</v>
      </c>
      <c r="H23" s="143">
        <v>776127</v>
      </c>
      <c r="I23" s="143">
        <v>125114</v>
      </c>
      <c r="J23" s="143">
        <v>920320</v>
      </c>
      <c r="K23" s="143">
        <v>29052</v>
      </c>
      <c r="L23" s="143">
        <v>3020822</v>
      </c>
      <c r="M23" s="143">
        <v>383063</v>
      </c>
      <c r="N23" s="143">
        <v>3432937</v>
      </c>
      <c r="O23" s="143">
        <v>2422</v>
      </c>
      <c r="P23" s="143">
        <v>18103</v>
      </c>
      <c r="Q23" s="143">
        <v>54438</v>
      </c>
      <c r="R23" s="144">
        <v>74963</v>
      </c>
      <c r="S23" s="145">
        <v>77557</v>
      </c>
      <c r="T23" s="143">
        <v>19622569</v>
      </c>
      <c r="U23" s="143">
        <v>1289759</v>
      </c>
      <c r="V23" s="146">
        <v>20989885</v>
      </c>
      <c r="W23" s="22"/>
      <c r="X23" s="22"/>
    </row>
    <row r="24" spans="1:24" s="16" customFormat="1" ht="20.100000000000001" customHeight="1" x14ac:dyDescent="0.3">
      <c r="A24" s="87" t="s">
        <v>912</v>
      </c>
      <c r="B24" s="122" t="s">
        <v>910</v>
      </c>
      <c r="C24" s="147">
        <v>-84</v>
      </c>
      <c r="D24" s="147">
        <v>61605</v>
      </c>
      <c r="E24" s="147">
        <v>7282</v>
      </c>
      <c r="F24" s="147">
        <v>68803</v>
      </c>
      <c r="G24" s="147">
        <v>38</v>
      </c>
      <c r="H24" s="147">
        <v>-3416</v>
      </c>
      <c r="I24" s="147">
        <v>-223</v>
      </c>
      <c r="J24" s="147">
        <v>-3601</v>
      </c>
      <c r="K24" s="147">
        <v>-64</v>
      </c>
      <c r="L24" s="147">
        <v>2274</v>
      </c>
      <c r="M24" s="147">
        <v>-198</v>
      </c>
      <c r="N24" s="147">
        <v>2012</v>
      </c>
      <c r="O24" s="147">
        <v>16</v>
      </c>
      <c r="P24" s="147">
        <v>193</v>
      </c>
      <c r="Q24" s="147">
        <v>308</v>
      </c>
      <c r="R24" s="148">
        <v>517</v>
      </c>
      <c r="S24" s="149">
        <v>-94</v>
      </c>
      <c r="T24" s="147">
        <v>60656</v>
      </c>
      <c r="U24" s="147">
        <v>7169</v>
      </c>
      <c r="V24" s="150">
        <v>67731</v>
      </c>
      <c r="W24" s="22"/>
      <c r="X24" s="22"/>
    </row>
    <row r="25" spans="1:24" s="16" customFormat="1" ht="20.100000000000001" customHeight="1" x14ac:dyDescent="0.3">
      <c r="A25" s="88"/>
      <c r="B25" s="123" t="s">
        <v>913</v>
      </c>
      <c r="C25" s="106">
        <v>-294</v>
      </c>
      <c r="D25" s="106">
        <v>38646</v>
      </c>
      <c r="E25" s="106">
        <v>6236</v>
      </c>
      <c r="F25" s="106">
        <v>44588</v>
      </c>
      <c r="G25" s="106">
        <v>6</v>
      </c>
      <c r="H25" s="106">
        <v>-3438</v>
      </c>
      <c r="I25" s="106">
        <v>26</v>
      </c>
      <c r="J25" s="106">
        <v>-3406</v>
      </c>
      <c r="K25" s="106">
        <v>-42</v>
      </c>
      <c r="L25" s="106">
        <v>-2897</v>
      </c>
      <c r="M25" s="106">
        <v>6846</v>
      </c>
      <c r="N25" s="106">
        <v>3907</v>
      </c>
      <c r="O25" s="106">
        <v>8</v>
      </c>
      <c r="P25" s="106">
        <v>241</v>
      </c>
      <c r="Q25" s="106">
        <v>197</v>
      </c>
      <c r="R25" s="136">
        <v>446</v>
      </c>
      <c r="S25" s="137">
        <v>-322</v>
      </c>
      <c r="T25" s="106">
        <v>32552</v>
      </c>
      <c r="U25" s="106">
        <v>13305</v>
      </c>
      <c r="V25" s="138">
        <v>45535</v>
      </c>
      <c r="W25" s="22"/>
      <c r="X25" s="22"/>
    </row>
    <row r="26" spans="1:24" s="16" customFormat="1" ht="20.100000000000001" customHeight="1" x14ac:dyDescent="0.3">
      <c r="A26" s="88"/>
      <c r="B26" s="123" t="s">
        <v>914</v>
      </c>
      <c r="C26" s="106">
        <v>-3</v>
      </c>
      <c r="D26" s="106">
        <v>11303</v>
      </c>
      <c r="E26" s="106">
        <v>5577</v>
      </c>
      <c r="F26" s="106">
        <v>16877</v>
      </c>
      <c r="G26" s="106">
        <v>114</v>
      </c>
      <c r="H26" s="106">
        <v>-4071</v>
      </c>
      <c r="I26" s="106">
        <v>191</v>
      </c>
      <c r="J26" s="106">
        <v>-3766</v>
      </c>
      <c r="K26" s="106">
        <v>20</v>
      </c>
      <c r="L26" s="106">
        <v>464</v>
      </c>
      <c r="M26" s="106">
        <v>-190</v>
      </c>
      <c r="N26" s="106">
        <v>294</v>
      </c>
      <c r="O26" s="106">
        <v>11</v>
      </c>
      <c r="P26" s="106">
        <v>100</v>
      </c>
      <c r="Q26" s="106">
        <v>155</v>
      </c>
      <c r="R26" s="136">
        <v>266</v>
      </c>
      <c r="S26" s="137">
        <v>142</v>
      </c>
      <c r="T26" s="106">
        <v>7796</v>
      </c>
      <c r="U26" s="106">
        <v>5733</v>
      </c>
      <c r="V26" s="138">
        <v>13671</v>
      </c>
      <c r="W26" s="22"/>
      <c r="X26" s="22"/>
    </row>
    <row r="27" spans="1:24" s="16" customFormat="1" ht="20.100000000000001" customHeight="1" x14ac:dyDescent="0.3">
      <c r="A27" s="88" t="s">
        <v>915</v>
      </c>
      <c r="B27" s="156" t="s">
        <v>916</v>
      </c>
      <c r="C27" s="106">
        <v>483</v>
      </c>
      <c r="D27" s="106">
        <v>747386</v>
      </c>
      <c r="E27" s="106">
        <v>66625</v>
      </c>
      <c r="F27" s="106">
        <v>814494</v>
      </c>
      <c r="G27" s="106">
        <v>956</v>
      </c>
      <c r="H27" s="106">
        <v>-30050</v>
      </c>
      <c r="I27" s="106">
        <v>2402</v>
      </c>
      <c r="J27" s="106">
        <v>-26692</v>
      </c>
      <c r="K27" s="106">
        <v>731</v>
      </c>
      <c r="L27" s="106">
        <v>74043</v>
      </c>
      <c r="M27" s="106">
        <v>4480</v>
      </c>
      <c r="N27" s="106">
        <v>79254</v>
      </c>
      <c r="O27" s="106">
        <v>24</v>
      </c>
      <c r="P27" s="106">
        <v>1397</v>
      </c>
      <c r="Q27" s="106">
        <v>3453</v>
      </c>
      <c r="R27" s="136">
        <v>4874</v>
      </c>
      <c r="S27" s="137">
        <v>2194</v>
      </c>
      <c r="T27" s="106">
        <v>792776</v>
      </c>
      <c r="U27" s="106">
        <v>76960</v>
      </c>
      <c r="V27" s="138">
        <v>871930</v>
      </c>
      <c r="W27" s="22"/>
      <c r="X27" s="22"/>
    </row>
    <row r="28" spans="1:24" s="16" customFormat="1" ht="20.100000000000001" customHeight="1" x14ac:dyDescent="0.3">
      <c r="A28" s="88"/>
      <c r="B28" s="128" t="s">
        <v>917</v>
      </c>
      <c r="C28" s="106">
        <v>1112</v>
      </c>
      <c r="D28" s="106">
        <v>600478</v>
      </c>
      <c r="E28" s="106">
        <v>67227</v>
      </c>
      <c r="F28" s="106">
        <v>668817</v>
      </c>
      <c r="G28" s="106">
        <v>853</v>
      </c>
      <c r="H28" s="106">
        <v>-30996</v>
      </c>
      <c r="I28" s="106">
        <v>6350</v>
      </c>
      <c r="J28" s="106">
        <v>-23793</v>
      </c>
      <c r="K28" s="106">
        <v>553</v>
      </c>
      <c r="L28" s="106">
        <v>56406</v>
      </c>
      <c r="M28" s="106">
        <v>11017</v>
      </c>
      <c r="N28" s="106">
        <v>67976</v>
      </c>
      <c r="O28" s="106">
        <v>64</v>
      </c>
      <c r="P28" s="106">
        <v>1613</v>
      </c>
      <c r="Q28" s="106">
        <v>2414</v>
      </c>
      <c r="R28" s="136">
        <v>4091</v>
      </c>
      <c r="S28" s="137">
        <v>2582</v>
      </c>
      <c r="T28" s="106">
        <v>627501</v>
      </c>
      <c r="U28" s="106">
        <v>87008</v>
      </c>
      <c r="V28" s="138">
        <v>717091</v>
      </c>
    </row>
    <row r="29" spans="1:24" s="16" customFormat="1" ht="20.100000000000001" customHeight="1" thickBot="1" x14ac:dyDescent="0.35">
      <c r="A29" s="89"/>
      <c r="B29" s="155" t="s">
        <v>918</v>
      </c>
      <c r="C29" s="151">
        <v>114</v>
      </c>
      <c r="D29" s="151">
        <v>449035</v>
      </c>
      <c r="E29" s="151">
        <v>52012</v>
      </c>
      <c r="F29" s="151">
        <v>501161</v>
      </c>
      <c r="G29" s="151">
        <v>842</v>
      </c>
      <c r="H29" s="151">
        <v>-22901</v>
      </c>
      <c r="I29" s="151">
        <v>6031</v>
      </c>
      <c r="J29" s="151">
        <v>-16028</v>
      </c>
      <c r="K29" s="151">
        <v>591</v>
      </c>
      <c r="L29" s="151">
        <v>27636</v>
      </c>
      <c r="M29" s="151">
        <v>13556</v>
      </c>
      <c r="N29" s="151">
        <v>41783</v>
      </c>
      <c r="O29" s="151">
        <v>119</v>
      </c>
      <c r="P29" s="151">
        <v>1194</v>
      </c>
      <c r="Q29" s="151">
        <v>2102</v>
      </c>
      <c r="R29" s="152">
        <v>3415</v>
      </c>
      <c r="S29" s="153">
        <v>1666</v>
      </c>
      <c r="T29" s="151">
        <v>454964</v>
      </c>
      <c r="U29" s="151">
        <v>73701</v>
      </c>
      <c r="V29" s="154">
        <v>530331</v>
      </c>
    </row>
  </sheetData>
  <mergeCells count="5">
    <mergeCell ref="C3:F3"/>
    <mergeCell ref="G3:J3"/>
    <mergeCell ref="K3:N3"/>
    <mergeCell ref="O3:R3"/>
    <mergeCell ref="S3:V3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scale="5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3"/>
  <sheetViews>
    <sheetView topLeftCell="A247" zoomScale="85" zoomScaleNormal="85" workbookViewId="0">
      <selection activeCell="V292" sqref="V292"/>
    </sheetView>
  </sheetViews>
  <sheetFormatPr defaultRowHeight="16.5" x14ac:dyDescent="0.3"/>
  <cols>
    <col min="1" max="3" width="9" style="4"/>
    <col min="4" max="5" width="11.5" style="4" bestFit="1" customWidth="1"/>
    <col min="6" max="6" width="10.75" style="4" customWidth="1"/>
    <col min="7" max="7" width="11.5" style="4" bestFit="1" customWidth="1"/>
    <col min="8" max="10" width="9.875" style="4" bestFit="1" customWidth="1"/>
    <col min="11" max="12" width="11.5" style="4" bestFit="1" customWidth="1"/>
    <col min="13" max="17" width="9.875" style="4" bestFit="1" customWidth="1"/>
    <col min="18" max="19" width="11.5" style="4" bestFit="1" customWidth="1"/>
    <col min="20" max="20" width="9.875" style="4" bestFit="1" customWidth="1"/>
    <col min="21" max="21" width="12.625" style="4" bestFit="1" customWidth="1"/>
    <col min="22" max="22" width="11.375" style="4" bestFit="1" customWidth="1"/>
    <col min="23" max="16384" width="9" style="4"/>
  </cols>
  <sheetData>
    <row r="1" spans="1:21" s="25" customFormat="1" ht="15" customHeight="1" x14ac:dyDescent="0.3">
      <c r="A1" s="65"/>
      <c r="B1" s="65"/>
      <c r="C1" s="65"/>
      <c r="D1" s="65" t="s">
        <v>0</v>
      </c>
      <c r="E1" s="65" t="s">
        <v>183</v>
      </c>
      <c r="F1" s="65" t="s">
        <v>170</v>
      </c>
      <c r="G1" s="65" t="s">
        <v>11</v>
      </c>
      <c r="H1" s="65" t="s">
        <v>156</v>
      </c>
      <c r="I1" s="65"/>
      <c r="J1" s="65" t="s">
        <v>3</v>
      </c>
      <c r="K1" s="65"/>
      <c r="L1" s="65"/>
      <c r="M1" s="65"/>
      <c r="N1" s="65"/>
    </row>
    <row r="2" spans="1:21" s="25" customFormat="1" ht="15" customHeight="1" x14ac:dyDescent="0.3">
      <c r="A2" s="65" t="s">
        <v>4</v>
      </c>
      <c r="B2" s="48">
        <v>2015.12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21" s="25" customFormat="1" ht="15" customHeight="1" x14ac:dyDescent="0.3">
      <c r="A3" s="18" t="s">
        <v>183</v>
      </c>
      <c r="B3" s="18" t="s">
        <v>16</v>
      </c>
      <c r="C3" s="18"/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  <c r="I3" s="19" t="s">
        <v>22</v>
      </c>
      <c r="J3" s="19" t="s">
        <v>23</v>
      </c>
      <c r="K3" s="19" t="s">
        <v>890</v>
      </c>
      <c r="L3" s="19" t="s">
        <v>24</v>
      </c>
      <c r="M3" s="19" t="s">
        <v>25</v>
      </c>
      <c r="N3" s="19" t="s">
        <v>26</v>
      </c>
      <c r="O3" s="100" t="s">
        <v>27</v>
      </c>
      <c r="P3" s="100" t="s">
        <v>28</v>
      </c>
      <c r="Q3" s="100" t="s">
        <v>29</v>
      </c>
      <c r="R3" s="100" t="s">
        <v>30</v>
      </c>
      <c r="S3" s="100" t="s">
        <v>31</v>
      </c>
      <c r="T3" s="100" t="s">
        <v>32</v>
      </c>
      <c r="U3" s="100" t="s">
        <v>15</v>
      </c>
    </row>
    <row r="4" spans="1:21" s="25" customFormat="1" ht="15" customHeight="1" x14ac:dyDescent="0.3">
      <c r="A4" s="18"/>
      <c r="B4" s="18" t="s">
        <v>169</v>
      </c>
      <c r="C4" s="18" t="s">
        <v>11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1:21" s="25" customFormat="1" ht="15" customHeight="1" x14ac:dyDescent="0.3">
      <c r="A5" s="68" t="s">
        <v>182</v>
      </c>
      <c r="B5" s="68"/>
      <c r="C5" s="23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</row>
    <row r="6" spans="1:21" s="25" customFormat="1" ht="15" customHeight="1" x14ac:dyDescent="0.3">
      <c r="A6" s="23"/>
      <c r="B6" s="23"/>
      <c r="C6" s="23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</row>
    <row r="7" spans="1:21" s="25" customFormat="1" ht="15" customHeight="1" x14ac:dyDescent="0.3">
      <c r="A7" s="23"/>
      <c r="B7" s="23" t="s">
        <v>6</v>
      </c>
      <c r="C7" s="23" t="s">
        <v>172</v>
      </c>
      <c r="D7" s="106">
        <v>1582274</v>
      </c>
      <c r="E7" s="106">
        <v>607234</v>
      </c>
      <c r="F7" s="106">
        <v>537397</v>
      </c>
      <c r="G7" s="106">
        <v>536789</v>
      </c>
      <c r="H7" s="106">
        <v>272296</v>
      </c>
      <c r="I7" s="106">
        <v>310694</v>
      </c>
      <c r="J7" s="106">
        <v>263983</v>
      </c>
      <c r="K7" s="106">
        <v>45014</v>
      </c>
      <c r="L7" s="106">
        <v>2345407</v>
      </c>
      <c r="M7" s="106">
        <v>292743</v>
      </c>
      <c r="N7" s="106">
        <v>314777</v>
      </c>
      <c r="O7" s="106">
        <v>414534</v>
      </c>
      <c r="P7" s="106">
        <v>338115</v>
      </c>
      <c r="Q7" s="106">
        <v>313321</v>
      </c>
      <c r="R7" s="106">
        <v>567275</v>
      </c>
      <c r="S7" s="106">
        <v>729010</v>
      </c>
      <c r="T7" s="106">
        <v>156310</v>
      </c>
      <c r="U7" s="106">
        <v>9627173</v>
      </c>
    </row>
    <row r="8" spans="1:21" s="25" customFormat="1" ht="15" customHeight="1" x14ac:dyDescent="0.3">
      <c r="A8" s="23"/>
      <c r="B8" s="23"/>
      <c r="C8" s="23" t="s">
        <v>171</v>
      </c>
      <c r="D8" s="106">
        <v>17287</v>
      </c>
      <c r="E8" s="106">
        <v>3587</v>
      </c>
      <c r="F8" s="106">
        <v>1498</v>
      </c>
      <c r="G8" s="106">
        <v>72998</v>
      </c>
      <c r="H8" s="106">
        <v>1328</v>
      </c>
      <c r="I8" s="106">
        <v>1120</v>
      </c>
      <c r="J8" s="106">
        <v>985</v>
      </c>
      <c r="K8" s="106">
        <v>34</v>
      </c>
      <c r="L8" s="106">
        <v>9223</v>
      </c>
      <c r="M8" s="106">
        <v>993</v>
      </c>
      <c r="N8" s="106">
        <v>1098</v>
      </c>
      <c r="O8" s="106">
        <v>2199</v>
      </c>
      <c r="P8" s="106">
        <v>1502</v>
      </c>
      <c r="Q8" s="106">
        <v>16539</v>
      </c>
      <c r="R8" s="106">
        <v>1406</v>
      </c>
      <c r="S8" s="106">
        <v>9215</v>
      </c>
      <c r="T8" s="106">
        <v>26067</v>
      </c>
      <c r="U8" s="106">
        <v>167079</v>
      </c>
    </row>
    <row r="9" spans="1:21" s="25" customFormat="1" ht="15" customHeight="1" x14ac:dyDescent="0.3">
      <c r="A9" s="23"/>
      <c r="B9" s="23"/>
      <c r="C9" s="23" t="s">
        <v>15</v>
      </c>
      <c r="D9" s="106">
        <v>1599561</v>
      </c>
      <c r="E9" s="106">
        <v>610821</v>
      </c>
      <c r="F9" s="106">
        <v>538895</v>
      </c>
      <c r="G9" s="106">
        <v>609787</v>
      </c>
      <c r="H9" s="106">
        <v>273624</v>
      </c>
      <c r="I9" s="106">
        <v>311814</v>
      </c>
      <c r="J9" s="106">
        <v>264968</v>
      </c>
      <c r="K9" s="106">
        <v>45048</v>
      </c>
      <c r="L9" s="106">
        <v>2354630</v>
      </c>
      <c r="M9" s="106">
        <v>293736</v>
      </c>
      <c r="N9" s="106">
        <v>315875</v>
      </c>
      <c r="O9" s="106">
        <v>416733</v>
      </c>
      <c r="P9" s="106">
        <v>339617</v>
      </c>
      <c r="Q9" s="106">
        <v>329860</v>
      </c>
      <c r="R9" s="106">
        <v>568681</v>
      </c>
      <c r="S9" s="106">
        <v>738225</v>
      </c>
      <c r="T9" s="106">
        <v>182377</v>
      </c>
      <c r="U9" s="106">
        <v>9794252</v>
      </c>
    </row>
    <row r="10" spans="1:21" s="25" customFormat="1" ht="15" customHeight="1" x14ac:dyDescent="0.3">
      <c r="A10" s="23"/>
      <c r="B10" s="23" t="s">
        <v>7</v>
      </c>
      <c r="C10" s="23" t="s">
        <v>172</v>
      </c>
      <c r="D10" s="106">
        <v>1261</v>
      </c>
      <c r="E10" s="106">
        <v>306</v>
      </c>
      <c r="F10" s="106">
        <v>280</v>
      </c>
      <c r="G10" s="106">
        <v>218</v>
      </c>
      <c r="H10" s="106">
        <v>113</v>
      </c>
      <c r="I10" s="106">
        <v>134</v>
      </c>
      <c r="J10" s="106">
        <v>75</v>
      </c>
      <c r="K10" s="106">
        <v>12</v>
      </c>
      <c r="L10" s="106">
        <v>1117</v>
      </c>
      <c r="M10" s="106">
        <v>125</v>
      </c>
      <c r="N10" s="106">
        <v>117</v>
      </c>
      <c r="O10" s="106">
        <v>150</v>
      </c>
      <c r="P10" s="106">
        <v>141</v>
      </c>
      <c r="Q10" s="106">
        <v>146</v>
      </c>
      <c r="R10" s="106">
        <v>263</v>
      </c>
      <c r="S10" s="106">
        <v>278</v>
      </c>
      <c r="T10" s="106">
        <v>86</v>
      </c>
      <c r="U10" s="106">
        <v>4822</v>
      </c>
    </row>
    <row r="11" spans="1:21" s="25" customFormat="1" ht="15" customHeight="1" x14ac:dyDescent="0.3">
      <c r="A11" s="23"/>
      <c r="B11" s="23"/>
      <c r="C11" s="23" t="s">
        <v>171</v>
      </c>
      <c r="D11" s="106">
        <v>36</v>
      </c>
      <c r="E11" s="106">
        <v>1</v>
      </c>
      <c r="F11" s="106">
        <v>2</v>
      </c>
      <c r="G11" s="106">
        <v>26</v>
      </c>
      <c r="H11" s="106">
        <v>0</v>
      </c>
      <c r="I11" s="106">
        <v>0</v>
      </c>
      <c r="J11" s="106">
        <v>0</v>
      </c>
      <c r="K11" s="106">
        <v>0</v>
      </c>
      <c r="L11" s="106">
        <v>5</v>
      </c>
      <c r="M11" s="106">
        <v>1</v>
      </c>
      <c r="N11" s="106">
        <v>0</v>
      </c>
      <c r="O11" s="106">
        <v>3</v>
      </c>
      <c r="P11" s="106">
        <v>0</v>
      </c>
      <c r="Q11" s="106">
        <v>2</v>
      </c>
      <c r="R11" s="106">
        <v>1</v>
      </c>
      <c r="S11" s="106">
        <v>2</v>
      </c>
      <c r="T11" s="106">
        <v>14</v>
      </c>
      <c r="U11" s="106">
        <v>93</v>
      </c>
    </row>
    <row r="12" spans="1:21" s="25" customFormat="1" ht="15" customHeight="1" x14ac:dyDescent="0.3">
      <c r="A12" s="23"/>
      <c r="B12" s="23"/>
      <c r="C12" s="23" t="s">
        <v>15</v>
      </c>
      <c r="D12" s="106">
        <v>1297</v>
      </c>
      <c r="E12" s="106">
        <v>307</v>
      </c>
      <c r="F12" s="106">
        <v>282</v>
      </c>
      <c r="G12" s="106">
        <v>244</v>
      </c>
      <c r="H12" s="106">
        <v>113</v>
      </c>
      <c r="I12" s="106">
        <v>134</v>
      </c>
      <c r="J12" s="106">
        <v>75</v>
      </c>
      <c r="K12" s="106">
        <v>12</v>
      </c>
      <c r="L12" s="106">
        <v>1122</v>
      </c>
      <c r="M12" s="106">
        <v>126</v>
      </c>
      <c r="N12" s="106">
        <v>117</v>
      </c>
      <c r="O12" s="106">
        <v>153</v>
      </c>
      <c r="P12" s="106">
        <v>141</v>
      </c>
      <c r="Q12" s="106">
        <v>148</v>
      </c>
      <c r="R12" s="106">
        <v>264</v>
      </c>
      <c r="S12" s="106">
        <v>280</v>
      </c>
      <c r="T12" s="106">
        <v>100</v>
      </c>
      <c r="U12" s="106">
        <v>4915</v>
      </c>
    </row>
    <row r="13" spans="1:21" s="25" customFormat="1" ht="15" customHeight="1" x14ac:dyDescent="0.3">
      <c r="A13" s="23"/>
      <c r="B13" s="23" t="s">
        <v>8</v>
      </c>
      <c r="C13" s="23" t="s">
        <v>172</v>
      </c>
      <c r="D13" s="106">
        <v>1649</v>
      </c>
      <c r="E13" s="106">
        <v>435</v>
      </c>
      <c r="F13" s="106">
        <v>494</v>
      </c>
      <c r="G13" s="106">
        <v>348</v>
      </c>
      <c r="H13" s="106">
        <v>195</v>
      </c>
      <c r="I13" s="106">
        <v>252</v>
      </c>
      <c r="J13" s="106">
        <v>192</v>
      </c>
      <c r="K13" s="106">
        <v>38</v>
      </c>
      <c r="L13" s="106">
        <v>1879</v>
      </c>
      <c r="M13" s="106">
        <v>345</v>
      </c>
      <c r="N13" s="106">
        <v>309</v>
      </c>
      <c r="O13" s="106">
        <v>450</v>
      </c>
      <c r="P13" s="106">
        <v>491</v>
      </c>
      <c r="Q13" s="106">
        <v>563</v>
      </c>
      <c r="R13" s="106">
        <v>851</v>
      </c>
      <c r="S13" s="106">
        <v>782</v>
      </c>
      <c r="T13" s="106">
        <v>128</v>
      </c>
      <c r="U13" s="106">
        <v>9401</v>
      </c>
    </row>
    <row r="14" spans="1:21" s="25" customFormat="1" ht="15" customHeight="1" x14ac:dyDescent="0.3">
      <c r="A14" s="23"/>
      <c r="B14" s="23"/>
      <c r="C14" s="23" t="s">
        <v>171</v>
      </c>
      <c r="D14" s="106">
        <v>0</v>
      </c>
      <c r="E14" s="106">
        <v>2</v>
      </c>
      <c r="F14" s="106">
        <v>0</v>
      </c>
      <c r="G14" s="106">
        <v>1</v>
      </c>
      <c r="H14" s="106">
        <v>0</v>
      </c>
      <c r="I14" s="106">
        <v>1</v>
      </c>
      <c r="J14" s="106">
        <v>4</v>
      </c>
      <c r="K14" s="106">
        <v>0</v>
      </c>
      <c r="L14" s="106">
        <v>3</v>
      </c>
      <c r="M14" s="106">
        <v>1</v>
      </c>
      <c r="N14" s="106">
        <v>0</v>
      </c>
      <c r="O14" s="106">
        <v>0</v>
      </c>
      <c r="P14" s="106">
        <v>0</v>
      </c>
      <c r="Q14" s="106">
        <v>0</v>
      </c>
      <c r="R14" s="106">
        <v>6</v>
      </c>
      <c r="S14" s="106">
        <v>0</v>
      </c>
      <c r="T14" s="106">
        <v>0</v>
      </c>
      <c r="U14" s="106">
        <v>18</v>
      </c>
    </row>
    <row r="15" spans="1:21" s="25" customFormat="1" ht="15" customHeight="1" x14ac:dyDescent="0.3">
      <c r="A15" s="23"/>
      <c r="B15" s="23"/>
      <c r="C15" s="23" t="s">
        <v>15</v>
      </c>
      <c r="D15" s="106">
        <v>1649</v>
      </c>
      <c r="E15" s="106">
        <v>437</v>
      </c>
      <c r="F15" s="106">
        <v>494</v>
      </c>
      <c r="G15" s="106">
        <v>349</v>
      </c>
      <c r="H15" s="106">
        <v>195</v>
      </c>
      <c r="I15" s="106">
        <v>253</v>
      </c>
      <c r="J15" s="106">
        <v>196</v>
      </c>
      <c r="K15" s="106">
        <v>38</v>
      </c>
      <c r="L15" s="106">
        <v>1882</v>
      </c>
      <c r="M15" s="106">
        <v>346</v>
      </c>
      <c r="N15" s="106">
        <v>309</v>
      </c>
      <c r="O15" s="106">
        <v>450</v>
      </c>
      <c r="P15" s="106">
        <v>491</v>
      </c>
      <c r="Q15" s="106">
        <v>563</v>
      </c>
      <c r="R15" s="106">
        <v>857</v>
      </c>
      <c r="S15" s="106">
        <v>782</v>
      </c>
      <c r="T15" s="106">
        <v>128</v>
      </c>
      <c r="U15" s="106">
        <v>9419</v>
      </c>
    </row>
    <row r="16" spans="1:21" s="25" customFormat="1" ht="15" customHeight="1" x14ac:dyDescent="0.3">
      <c r="A16" s="23"/>
      <c r="B16" s="23" t="s">
        <v>9</v>
      </c>
      <c r="C16" s="23" t="s">
        <v>172</v>
      </c>
      <c r="D16" s="106">
        <v>21</v>
      </c>
      <c r="E16" s="106">
        <v>5</v>
      </c>
      <c r="F16" s="106">
        <v>0</v>
      </c>
      <c r="G16" s="106">
        <v>5</v>
      </c>
      <c r="H16" s="106">
        <v>0</v>
      </c>
      <c r="I16" s="106">
        <v>2</v>
      </c>
      <c r="J16" s="106">
        <v>1</v>
      </c>
      <c r="K16" s="106">
        <v>0</v>
      </c>
      <c r="L16" s="106">
        <v>3</v>
      </c>
      <c r="M16" s="106">
        <v>0</v>
      </c>
      <c r="N16" s="106">
        <v>0</v>
      </c>
      <c r="O16" s="106">
        <v>1</v>
      </c>
      <c r="P16" s="106">
        <v>1</v>
      </c>
      <c r="Q16" s="106">
        <v>2</v>
      </c>
      <c r="R16" s="106">
        <v>1</v>
      </c>
      <c r="S16" s="106">
        <v>2</v>
      </c>
      <c r="T16" s="106">
        <v>0</v>
      </c>
      <c r="U16" s="106">
        <v>44</v>
      </c>
    </row>
    <row r="17" spans="1:21" s="25" customFormat="1" ht="15" customHeight="1" x14ac:dyDescent="0.3">
      <c r="A17" s="23"/>
      <c r="B17" s="23"/>
      <c r="C17" s="23" t="s">
        <v>171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3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6">
        <v>0</v>
      </c>
      <c r="T17" s="106">
        <v>0</v>
      </c>
      <c r="U17" s="106">
        <v>3</v>
      </c>
    </row>
    <row r="18" spans="1:21" s="25" customFormat="1" ht="15" customHeight="1" x14ac:dyDescent="0.3">
      <c r="A18" s="23"/>
      <c r="B18" s="23"/>
      <c r="C18" s="23" t="s">
        <v>15</v>
      </c>
      <c r="D18" s="106">
        <v>21</v>
      </c>
      <c r="E18" s="106">
        <v>5</v>
      </c>
      <c r="F18" s="106">
        <v>0</v>
      </c>
      <c r="G18" s="106">
        <v>5</v>
      </c>
      <c r="H18" s="106">
        <v>0</v>
      </c>
      <c r="I18" s="106">
        <v>2</v>
      </c>
      <c r="J18" s="106">
        <v>1</v>
      </c>
      <c r="K18" s="106">
        <v>0</v>
      </c>
      <c r="L18" s="106">
        <v>6</v>
      </c>
      <c r="M18" s="106">
        <v>0</v>
      </c>
      <c r="N18" s="106">
        <v>0</v>
      </c>
      <c r="O18" s="106">
        <v>1</v>
      </c>
      <c r="P18" s="106">
        <v>1</v>
      </c>
      <c r="Q18" s="106">
        <v>2</v>
      </c>
      <c r="R18" s="106">
        <v>1</v>
      </c>
      <c r="S18" s="106">
        <v>2</v>
      </c>
      <c r="T18" s="106">
        <v>0</v>
      </c>
      <c r="U18" s="106">
        <v>47</v>
      </c>
    </row>
    <row r="19" spans="1:21" s="25" customFormat="1" ht="15" customHeight="1" x14ac:dyDescent="0.3">
      <c r="A19" s="23"/>
      <c r="B19" s="23" t="s">
        <v>173</v>
      </c>
      <c r="C19" s="23" t="s">
        <v>172</v>
      </c>
      <c r="D19" s="106">
        <v>1585205</v>
      </c>
      <c r="E19" s="106">
        <v>607980</v>
      </c>
      <c r="F19" s="106">
        <v>538171</v>
      </c>
      <c r="G19" s="106">
        <v>537360</v>
      </c>
      <c r="H19" s="106">
        <v>272604</v>
      </c>
      <c r="I19" s="106">
        <v>311082</v>
      </c>
      <c r="J19" s="106">
        <v>264251</v>
      </c>
      <c r="K19" s="106">
        <v>45064</v>
      </c>
      <c r="L19" s="106">
        <v>2348406</v>
      </c>
      <c r="M19" s="106">
        <v>293213</v>
      </c>
      <c r="N19" s="106">
        <v>315203</v>
      </c>
      <c r="O19" s="106">
        <v>415135</v>
      </c>
      <c r="P19" s="106">
        <v>338748</v>
      </c>
      <c r="Q19" s="106">
        <v>314032</v>
      </c>
      <c r="R19" s="106">
        <v>568390</v>
      </c>
      <c r="S19" s="106">
        <v>730072</v>
      </c>
      <c r="T19" s="106">
        <v>156524</v>
      </c>
      <c r="U19" s="106">
        <v>9641440</v>
      </c>
    </row>
    <row r="20" spans="1:21" s="25" customFormat="1" ht="15" customHeight="1" x14ac:dyDescent="0.3">
      <c r="A20" s="23"/>
      <c r="B20" s="23"/>
      <c r="C20" s="23" t="s">
        <v>171</v>
      </c>
      <c r="D20" s="106">
        <v>17323</v>
      </c>
      <c r="E20" s="106">
        <v>3590</v>
      </c>
      <c r="F20" s="106">
        <v>1500</v>
      </c>
      <c r="G20" s="106">
        <v>73025</v>
      </c>
      <c r="H20" s="106">
        <v>1328</v>
      </c>
      <c r="I20" s="106">
        <v>1121</v>
      </c>
      <c r="J20" s="106">
        <v>989</v>
      </c>
      <c r="K20" s="106">
        <v>34</v>
      </c>
      <c r="L20" s="106">
        <v>9234</v>
      </c>
      <c r="M20" s="106">
        <v>995</v>
      </c>
      <c r="N20" s="106">
        <v>1098</v>
      </c>
      <c r="O20" s="106">
        <v>2202</v>
      </c>
      <c r="P20" s="106">
        <v>1502</v>
      </c>
      <c r="Q20" s="106">
        <v>16541</v>
      </c>
      <c r="R20" s="106">
        <v>1413</v>
      </c>
      <c r="S20" s="106">
        <v>9217</v>
      </c>
      <c r="T20" s="106">
        <v>26081</v>
      </c>
      <c r="U20" s="106">
        <v>167193</v>
      </c>
    </row>
    <row r="21" spans="1:21" s="25" customFormat="1" ht="15" customHeight="1" x14ac:dyDescent="0.3">
      <c r="A21" s="23"/>
      <c r="B21" s="23"/>
      <c r="C21" s="23" t="s">
        <v>15</v>
      </c>
      <c r="D21" s="106">
        <v>1602528</v>
      </c>
      <c r="E21" s="106">
        <v>611570</v>
      </c>
      <c r="F21" s="106">
        <v>539671</v>
      </c>
      <c r="G21" s="106">
        <v>610385</v>
      </c>
      <c r="H21" s="106">
        <v>273932</v>
      </c>
      <c r="I21" s="106">
        <v>312203</v>
      </c>
      <c r="J21" s="106">
        <v>265240</v>
      </c>
      <c r="K21" s="106">
        <v>45098</v>
      </c>
      <c r="L21" s="106">
        <v>2357640</v>
      </c>
      <c r="M21" s="106">
        <v>294208</v>
      </c>
      <c r="N21" s="106">
        <v>316301</v>
      </c>
      <c r="O21" s="106">
        <v>417337</v>
      </c>
      <c r="P21" s="106">
        <v>340250</v>
      </c>
      <c r="Q21" s="106">
        <v>330573</v>
      </c>
      <c r="R21" s="106">
        <v>569803</v>
      </c>
      <c r="S21" s="106">
        <v>739289</v>
      </c>
      <c r="T21" s="106">
        <v>182605</v>
      </c>
      <c r="U21" s="106">
        <v>9808633</v>
      </c>
    </row>
    <row r="22" spans="1:21" s="25" customFormat="1" ht="15" customHeight="1" x14ac:dyDescent="0.3">
      <c r="A22" s="68" t="s">
        <v>181</v>
      </c>
      <c r="B22" s="68"/>
      <c r="C22" s="23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</row>
    <row r="23" spans="1:21" s="25" customFormat="1" ht="15" customHeight="1" x14ac:dyDescent="0.3">
      <c r="A23" s="23"/>
      <c r="B23" s="23"/>
      <c r="C23" s="23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</row>
    <row r="24" spans="1:21" s="25" customFormat="1" ht="15" customHeight="1" x14ac:dyDescent="0.3">
      <c r="A24" s="23"/>
      <c r="B24" s="23" t="s">
        <v>6</v>
      </c>
      <c r="C24" s="23" t="s">
        <v>172</v>
      </c>
      <c r="D24" s="106">
        <v>643845</v>
      </c>
      <c r="E24" s="106">
        <v>260991</v>
      </c>
      <c r="F24" s="106">
        <v>233094</v>
      </c>
      <c r="G24" s="106">
        <v>304806</v>
      </c>
      <c r="H24" s="106">
        <v>130549</v>
      </c>
      <c r="I24" s="106">
        <v>131685</v>
      </c>
      <c r="J24" s="106">
        <v>126100</v>
      </c>
      <c r="K24" s="106">
        <v>22184</v>
      </c>
      <c r="L24" s="106">
        <v>1144221</v>
      </c>
      <c r="M24" s="106">
        <v>153132</v>
      </c>
      <c r="N24" s="106">
        <v>156126</v>
      </c>
      <c r="O24" s="106">
        <v>205622</v>
      </c>
      <c r="P24" s="106">
        <v>179834</v>
      </c>
      <c r="Q24" s="106">
        <v>170716</v>
      </c>
      <c r="R24" s="106">
        <v>244631</v>
      </c>
      <c r="S24" s="106">
        <v>320698</v>
      </c>
      <c r="T24" s="106">
        <v>67955</v>
      </c>
      <c r="U24" s="106">
        <v>4496189</v>
      </c>
    </row>
    <row r="25" spans="1:21" s="25" customFormat="1" ht="15" customHeight="1" x14ac:dyDescent="0.3">
      <c r="A25" s="23"/>
      <c r="B25" s="23"/>
      <c r="C25" s="23" t="s">
        <v>171</v>
      </c>
      <c r="D25" s="106">
        <v>8528</v>
      </c>
      <c r="E25" s="106">
        <v>1349</v>
      </c>
      <c r="F25" s="106">
        <v>1433</v>
      </c>
      <c r="G25" s="106">
        <v>51537</v>
      </c>
      <c r="H25" s="106">
        <v>1308</v>
      </c>
      <c r="I25" s="106">
        <v>953</v>
      </c>
      <c r="J25" s="106">
        <v>534</v>
      </c>
      <c r="K25" s="106">
        <v>31</v>
      </c>
      <c r="L25" s="106">
        <v>5656</v>
      </c>
      <c r="M25" s="106">
        <v>892</v>
      </c>
      <c r="N25" s="106">
        <v>981</v>
      </c>
      <c r="O25" s="106">
        <v>1634</v>
      </c>
      <c r="P25" s="106">
        <v>1350</v>
      </c>
      <c r="Q25" s="106">
        <v>18816</v>
      </c>
      <c r="R25" s="106">
        <v>846</v>
      </c>
      <c r="S25" s="106">
        <v>8387</v>
      </c>
      <c r="T25" s="106">
        <v>22010</v>
      </c>
      <c r="U25" s="106">
        <v>126245</v>
      </c>
    </row>
    <row r="26" spans="1:21" s="25" customFormat="1" ht="15" customHeight="1" x14ac:dyDescent="0.3">
      <c r="A26" s="23"/>
      <c r="B26" s="23"/>
      <c r="C26" s="23" t="s">
        <v>15</v>
      </c>
      <c r="D26" s="106">
        <v>652373</v>
      </c>
      <c r="E26" s="106">
        <v>262340</v>
      </c>
      <c r="F26" s="106">
        <v>234527</v>
      </c>
      <c r="G26" s="106">
        <v>356343</v>
      </c>
      <c r="H26" s="106">
        <v>131857</v>
      </c>
      <c r="I26" s="106">
        <v>132638</v>
      </c>
      <c r="J26" s="106">
        <v>126634</v>
      </c>
      <c r="K26" s="106">
        <v>22215</v>
      </c>
      <c r="L26" s="106">
        <v>1149877</v>
      </c>
      <c r="M26" s="106">
        <v>154024</v>
      </c>
      <c r="N26" s="106">
        <v>157107</v>
      </c>
      <c r="O26" s="106">
        <v>207256</v>
      </c>
      <c r="P26" s="106">
        <v>181184</v>
      </c>
      <c r="Q26" s="106">
        <v>189532</v>
      </c>
      <c r="R26" s="106">
        <v>245477</v>
      </c>
      <c r="S26" s="106">
        <v>329085</v>
      </c>
      <c r="T26" s="106">
        <v>89965</v>
      </c>
      <c r="U26" s="106">
        <v>4622434</v>
      </c>
    </row>
    <row r="27" spans="1:21" s="25" customFormat="1" ht="15" customHeight="1" x14ac:dyDescent="0.3">
      <c r="A27" s="23"/>
      <c r="B27" s="23" t="s">
        <v>7</v>
      </c>
      <c r="C27" s="23" t="s">
        <v>172</v>
      </c>
      <c r="D27" s="106">
        <v>94792</v>
      </c>
      <c r="E27" s="106">
        <v>36396</v>
      </c>
      <c r="F27" s="106">
        <v>25859</v>
      </c>
      <c r="G27" s="106">
        <v>37369</v>
      </c>
      <c r="H27" s="106">
        <v>16556</v>
      </c>
      <c r="I27" s="106">
        <v>18115</v>
      </c>
      <c r="J27" s="106">
        <v>12605</v>
      </c>
      <c r="K27" s="106">
        <v>2863</v>
      </c>
      <c r="L27" s="106">
        <v>165769</v>
      </c>
      <c r="M27" s="106">
        <v>24908</v>
      </c>
      <c r="N27" s="106">
        <v>25003</v>
      </c>
      <c r="O27" s="106">
        <v>34724</v>
      </c>
      <c r="P27" s="106">
        <v>27099</v>
      </c>
      <c r="Q27" s="106">
        <v>29407</v>
      </c>
      <c r="R27" s="106">
        <v>40342</v>
      </c>
      <c r="S27" s="106">
        <v>44649</v>
      </c>
      <c r="T27" s="106">
        <v>10815</v>
      </c>
      <c r="U27" s="106">
        <v>647271</v>
      </c>
    </row>
    <row r="28" spans="1:21" s="25" customFormat="1" ht="15" customHeight="1" x14ac:dyDescent="0.3">
      <c r="A28" s="23"/>
      <c r="B28" s="23"/>
      <c r="C28" s="23" t="s">
        <v>171</v>
      </c>
      <c r="D28" s="106">
        <v>8251</v>
      </c>
      <c r="E28" s="106">
        <v>3510</v>
      </c>
      <c r="F28" s="106">
        <v>2676</v>
      </c>
      <c r="G28" s="106">
        <v>8310</v>
      </c>
      <c r="H28" s="106">
        <v>1685</v>
      </c>
      <c r="I28" s="106">
        <v>1054</v>
      </c>
      <c r="J28" s="106">
        <v>1289</v>
      </c>
      <c r="K28" s="106">
        <v>313</v>
      </c>
      <c r="L28" s="106">
        <v>25496</v>
      </c>
      <c r="M28" s="106">
        <v>2851</v>
      </c>
      <c r="N28" s="106">
        <v>3576</v>
      </c>
      <c r="O28" s="106">
        <v>5252</v>
      </c>
      <c r="P28" s="106">
        <v>3826</v>
      </c>
      <c r="Q28" s="106">
        <v>6496</v>
      </c>
      <c r="R28" s="106">
        <v>4897</v>
      </c>
      <c r="S28" s="106">
        <v>6665</v>
      </c>
      <c r="T28" s="106">
        <v>6841</v>
      </c>
      <c r="U28" s="106">
        <v>92988</v>
      </c>
    </row>
    <row r="29" spans="1:21" s="25" customFormat="1" ht="15" customHeight="1" x14ac:dyDescent="0.3">
      <c r="A29" s="23"/>
      <c r="B29" s="23"/>
      <c r="C29" s="23" t="s">
        <v>15</v>
      </c>
      <c r="D29" s="106">
        <v>103043</v>
      </c>
      <c r="E29" s="106">
        <v>39906</v>
      </c>
      <c r="F29" s="106">
        <v>28535</v>
      </c>
      <c r="G29" s="106">
        <v>45679</v>
      </c>
      <c r="H29" s="106">
        <v>18241</v>
      </c>
      <c r="I29" s="106">
        <v>19169</v>
      </c>
      <c r="J29" s="106">
        <v>13894</v>
      </c>
      <c r="K29" s="106">
        <v>3176</v>
      </c>
      <c r="L29" s="106">
        <v>191265</v>
      </c>
      <c r="M29" s="106">
        <v>27759</v>
      </c>
      <c r="N29" s="106">
        <v>28579</v>
      </c>
      <c r="O29" s="106">
        <v>39976</v>
      </c>
      <c r="P29" s="106">
        <v>30925</v>
      </c>
      <c r="Q29" s="106">
        <v>35903</v>
      </c>
      <c r="R29" s="106">
        <v>45239</v>
      </c>
      <c r="S29" s="106">
        <v>51314</v>
      </c>
      <c r="T29" s="106">
        <v>17656</v>
      </c>
      <c r="U29" s="106">
        <v>740259</v>
      </c>
    </row>
    <row r="30" spans="1:21" s="25" customFormat="1" ht="15" customHeight="1" x14ac:dyDescent="0.3">
      <c r="A30" s="23"/>
      <c r="B30" s="23" t="s">
        <v>8</v>
      </c>
      <c r="C30" s="23" t="s">
        <v>172</v>
      </c>
      <c r="D30" s="106">
        <v>256327</v>
      </c>
      <c r="E30" s="106">
        <v>150330</v>
      </c>
      <c r="F30" s="106">
        <v>136859</v>
      </c>
      <c r="G30" s="106">
        <v>137826</v>
      </c>
      <c r="H30" s="106">
        <v>74003</v>
      </c>
      <c r="I30" s="106">
        <v>71342</v>
      </c>
      <c r="J30" s="106">
        <v>58089</v>
      </c>
      <c r="K30" s="106">
        <v>11194</v>
      </c>
      <c r="L30" s="106">
        <v>588932</v>
      </c>
      <c r="M30" s="106">
        <v>131218</v>
      </c>
      <c r="N30" s="106">
        <v>130462</v>
      </c>
      <c r="O30" s="106">
        <v>183294</v>
      </c>
      <c r="P30" s="106">
        <v>159339</v>
      </c>
      <c r="Q30" s="106">
        <v>198791</v>
      </c>
      <c r="R30" s="106">
        <v>268511</v>
      </c>
      <c r="S30" s="106">
        <v>247966</v>
      </c>
      <c r="T30" s="106">
        <v>66001</v>
      </c>
      <c r="U30" s="106">
        <v>2870484</v>
      </c>
    </row>
    <row r="31" spans="1:21" s="25" customFormat="1" ht="15" customHeight="1" x14ac:dyDescent="0.3">
      <c r="A31" s="23"/>
      <c r="B31" s="23"/>
      <c r="C31" s="23" t="s">
        <v>171</v>
      </c>
      <c r="D31" s="106">
        <v>47908</v>
      </c>
      <c r="E31" s="106">
        <v>20317</v>
      </c>
      <c r="F31" s="106">
        <v>17453</v>
      </c>
      <c r="G31" s="106">
        <v>19306</v>
      </c>
      <c r="H31" s="106">
        <v>9556</v>
      </c>
      <c r="I31" s="106">
        <v>9406</v>
      </c>
      <c r="J31" s="106">
        <v>6038</v>
      </c>
      <c r="K31" s="106">
        <v>1207</v>
      </c>
      <c r="L31" s="106">
        <v>88005</v>
      </c>
      <c r="M31" s="106">
        <v>7313</v>
      </c>
      <c r="N31" s="106">
        <v>10514</v>
      </c>
      <c r="O31" s="106">
        <v>13278</v>
      </c>
      <c r="P31" s="106">
        <v>12906</v>
      </c>
      <c r="Q31" s="106">
        <v>13174</v>
      </c>
      <c r="R31" s="106">
        <v>17742</v>
      </c>
      <c r="S31" s="106">
        <v>18502</v>
      </c>
      <c r="T31" s="106">
        <v>2885</v>
      </c>
      <c r="U31" s="106">
        <v>315510</v>
      </c>
    </row>
    <row r="32" spans="1:21" s="25" customFormat="1" ht="15" customHeight="1" x14ac:dyDescent="0.3">
      <c r="A32" s="23"/>
      <c r="B32" s="23"/>
      <c r="C32" s="23" t="s">
        <v>15</v>
      </c>
      <c r="D32" s="106">
        <v>304235</v>
      </c>
      <c r="E32" s="106">
        <v>170647</v>
      </c>
      <c r="F32" s="106">
        <v>154312</v>
      </c>
      <c r="G32" s="106">
        <v>157132</v>
      </c>
      <c r="H32" s="106">
        <v>83559</v>
      </c>
      <c r="I32" s="106">
        <v>80748</v>
      </c>
      <c r="J32" s="106">
        <v>64127</v>
      </c>
      <c r="K32" s="106">
        <v>12401</v>
      </c>
      <c r="L32" s="106">
        <v>676937</v>
      </c>
      <c r="M32" s="106">
        <v>138531</v>
      </c>
      <c r="N32" s="106">
        <v>140976</v>
      </c>
      <c r="O32" s="106">
        <v>196572</v>
      </c>
      <c r="P32" s="106">
        <v>172245</v>
      </c>
      <c r="Q32" s="106">
        <v>211965</v>
      </c>
      <c r="R32" s="106">
        <v>286253</v>
      </c>
      <c r="S32" s="106">
        <v>266468</v>
      </c>
      <c r="T32" s="106">
        <v>68886</v>
      </c>
      <c r="U32" s="106">
        <v>3185994</v>
      </c>
    </row>
    <row r="33" spans="1:21" s="25" customFormat="1" ht="15" customHeight="1" x14ac:dyDescent="0.3">
      <c r="A33" s="23"/>
      <c r="B33" s="23" t="s">
        <v>9</v>
      </c>
      <c r="C33" s="23" t="s">
        <v>172</v>
      </c>
      <c r="D33" s="106">
        <v>2085</v>
      </c>
      <c r="E33" s="106">
        <v>1054</v>
      </c>
      <c r="F33" s="106">
        <v>569</v>
      </c>
      <c r="G33" s="106">
        <v>1043</v>
      </c>
      <c r="H33" s="106">
        <v>516</v>
      </c>
      <c r="I33" s="106">
        <v>550</v>
      </c>
      <c r="J33" s="106">
        <v>372</v>
      </c>
      <c r="K33" s="106">
        <v>88</v>
      </c>
      <c r="L33" s="106">
        <v>3571</v>
      </c>
      <c r="M33" s="106">
        <v>959</v>
      </c>
      <c r="N33" s="106">
        <v>858</v>
      </c>
      <c r="O33" s="106">
        <v>1153</v>
      </c>
      <c r="P33" s="106">
        <v>1096</v>
      </c>
      <c r="Q33" s="106">
        <v>1680</v>
      </c>
      <c r="R33" s="106">
        <v>1733</v>
      </c>
      <c r="S33" s="106">
        <v>1508</v>
      </c>
      <c r="T33" s="106">
        <v>461</v>
      </c>
      <c r="U33" s="106">
        <v>19296</v>
      </c>
    </row>
    <row r="34" spans="1:21" s="25" customFormat="1" ht="15" customHeight="1" x14ac:dyDescent="0.3">
      <c r="A34" s="23"/>
      <c r="B34" s="23"/>
      <c r="C34" s="23" t="s">
        <v>171</v>
      </c>
      <c r="D34" s="106">
        <v>4463</v>
      </c>
      <c r="E34" s="106">
        <v>8237</v>
      </c>
      <c r="F34" s="106">
        <v>1735</v>
      </c>
      <c r="G34" s="106">
        <v>4436</v>
      </c>
      <c r="H34" s="106">
        <v>1539</v>
      </c>
      <c r="I34" s="106">
        <v>1318</v>
      </c>
      <c r="J34" s="106">
        <v>2032</v>
      </c>
      <c r="K34" s="106">
        <v>113</v>
      </c>
      <c r="L34" s="106">
        <v>8962</v>
      </c>
      <c r="M34" s="106">
        <v>1174</v>
      </c>
      <c r="N34" s="106">
        <v>2300</v>
      </c>
      <c r="O34" s="106">
        <v>2399</v>
      </c>
      <c r="P34" s="106">
        <v>1753</v>
      </c>
      <c r="Q34" s="106">
        <v>4046</v>
      </c>
      <c r="R34" s="106">
        <v>4392</v>
      </c>
      <c r="S34" s="106">
        <v>4872</v>
      </c>
      <c r="T34" s="106">
        <v>425</v>
      </c>
      <c r="U34" s="106">
        <v>54196</v>
      </c>
    </row>
    <row r="35" spans="1:21" s="25" customFormat="1" ht="15" customHeight="1" x14ac:dyDescent="0.3">
      <c r="A35" s="23"/>
      <c r="B35" s="23"/>
      <c r="C35" s="23" t="s">
        <v>15</v>
      </c>
      <c r="D35" s="106">
        <v>6548</v>
      </c>
      <c r="E35" s="106">
        <v>9291</v>
      </c>
      <c r="F35" s="106">
        <v>2304</v>
      </c>
      <c r="G35" s="106">
        <v>5479</v>
      </c>
      <c r="H35" s="106">
        <v>2055</v>
      </c>
      <c r="I35" s="106">
        <v>1868</v>
      </c>
      <c r="J35" s="106">
        <v>2404</v>
      </c>
      <c r="K35" s="106">
        <v>201</v>
      </c>
      <c r="L35" s="106">
        <v>12533</v>
      </c>
      <c r="M35" s="106">
        <v>2133</v>
      </c>
      <c r="N35" s="106">
        <v>3158</v>
      </c>
      <c r="O35" s="106">
        <v>3552</v>
      </c>
      <c r="P35" s="106">
        <v>2849</v>
      </c>
      <c r="Q35" s="106">
        <v>5726</v>
      </c>
      <c r="R35" s="106">
        <v>6125</v>
      </c>
      <c r="S35" s="106">
        <v>6380</v>
      </c>
      <c r="T35" s="106">
        <v>886</v>
      </c>
      <c r="U35" s="106">
        <v>73492</v>
      </c>
    </row>
    <row r="36" spans="1:21" s="25" customFormat="1" ht="15" customHeight="1" x14ac:dyDescent="0.3">
      <c r="A36" s="23"/>
      <c r="B36" s="23" t="s">
        <v>173</v>
      </c>
      <c r="C36" s="23" t="s">
        <v>172</v>
      </c>
      <c r="D36" s="106">
        <v>997049</v>
      </c>
      <c r="E36" s="106">
        <v>448771</v>
      </c>
      <c r="F36" s="106">
        <v>396381</v>
      </c>
      <c r="G36" s="106">
        <v>481044</v>
      </c>
      <c r="H36" s="106">
        <v>221624</v>
      </c>
      <c r="I36" s="106">
        <v>221692</v>
      </c>
      <c r="J36" s="106">
        <v>197166</v>
      </c>
      <c r="K36" s="106">
        <v>36329</v>
      </c>
      <c r="L36" s="106">
        <v>1902493</v>
      </c>
      <c r="M36" s="106">
        <v>310217</v>
      </c>
      <c r="N36" s="106">
        <v>312449</v>
      </c>
      <c r="O36" s="106">
        <v>424793</v>
      </c>
      <c r="P36" s="106">
        <v>367368</v>
      </c>
      <c r="Q36" s="106">
        <v>400594</v>
      </c>
      <c r="R36" s="106">
        <v>555217</v>
      </c>
      <c r="S36" s="106">
        <v>614821</v>
      </c>
      <c r="T36" s="106">
        <v>145232</v>
      </c>
      <c r="U36" s="106">
        <v>8033240</v>
      </c>
    </row>
    <row r="37" spans="1:21" s="25" customFormat="1" ht="15" customHeight="1" x14ac:dyDescent="0.3">
      <c r="A37" s="23"/>
      <c r="B37" s="23"/>
      <c r="C37" s="23" t="s">
        <v>171</v>
      </c>
      <c r="D37" s="106">
        <v>69150</v>
      </c>
      <c r="E37" s="106">
        <v>33413</v>
      </c>
      <c r="F37" s="106">
        <v>23297</v>
      </c>
      <c r="G37" s="106">
        <v>83589</v>
      </c>
      <c r="H37" s="106">
        <v>14088</v>
      </c>
      <c r="I37" s="106">
        <v>12731</v>
      </c>
      <c r="J37" s="106">
        <v>9893</v>
      </c>
      <c r="K37" s="106">
        <v>1664</v>
      </c>
      <c r="L37" s="106">
        <v>128119</v>
      </c>
      <c r="M37" s="106">
        <v>12230</v>
      </c>
      <c r="N37" s="106">
        <v>17371</v>
      </c>
      <c r="O37" s="106">
        <v>22563</v>
      </c>
      <c r="P37" s="106">
        <v>19835</v>
      </c>
      <c r="Q37" s="106">
        <v>42532</v>
      </c>
      <c r="R37" s="106">
        <v>27877</v>
      </c>
      <c r="S37" s="106">
        <v>38426</v>
      </c>
      <c r="T37" s="106">
        <v>32161</v>
      </c>
      <c r="U37" s="106">
        <v>588939</v>
      </c>
    </row>
    <row r="38" spans="1:21" s="25" customFormat="1" ht="15" customHeight="1" x14ac:dyDescent="0.3">
      <c r="A38" s="23"/>
      <c r="B38" s="23"/>
      <c r="C38" s="23" t="s">
        <v>15</v>
      </c>
      <c r="D38" s="106">
        <v>1066199</v>
      </c>
      <c r="E38" s="106">
        <v>482184</v>
      </c>
      <c r="F38" s="106">
        <v>419678</v>
      </c>
      <c r="G38" s="106">
        <v>564633</v>
      </c>
      <c r="H38" s="106">
        <v>235712</v>
      </c>
      <c r="I38" s="106">
        <v>234423</v>
      </c>
      <c r="J38" s="106">
        <v>207059</v>
      </c>
      <c r="K38" s="106">
        <v>37993</v>
      </c>
      <c r="L38" s="106">
        <v>2030612</v>
      </c>
      <c r="M38" s="106">
        <v>322447</v>
      </c>
      <c r="N38" s="106">
        <v>329820</v>
      </c>
      <c r="O38" s="106">
        <v>447356</v>
      </c>
      <c r="P38" s="106">
        <v>387203</v>
      </c>
      <c r="Q38" s="106">
        <v>443126</v>
      </c>
      <c r="R38" s="106">
        <v>583094</v>
      </c>
      <c r="S38" s="106">
        <v>653247</v>
      </c>
      <c r="T38" s="106">
        <v>177393</v>
      </c>
      <c r="U38" s="106">
        <v>8622179</v>
      </c>
    </row>
    <row r="39" spans="1:21" s="25" customFormat="1" ht="15" customHeight="1" x14ac:dyDescent="0.3">
      <c r="A39" s="68" t="s">
        <v>180</v>
      </c>
      <c r="B39" s="68"/>
      <c r="C39" s="23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</row>
    <row r="40" spans="1:21" s="25" customFormat="1" ht="15" customHeight="1" x14ac:dyDescent="0.3">
      <c r="A40" s="23"/>
      <c r="B40" s="23"/>
      <c r="C40" s="23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</row>
    <row r="41" spans="1:21" s="25" customFormat="1" ht="15" customHeight="1" x14ac:dyDescent="0.3">
      <c r="A41" s="23"/>
      <c r="B41" s="23" t="s">
        <v>6</v>
      </c>
      <c r="C41" s="23" t="s">
        <v>172</v>
      </c>
      <c r="D41" s="106">
        <v>182574</v>
      </c>
      <c r="E41" s="106">
        <v>91499</v>
      </c>
      <c r="F41" s="106">
        <v>97168</v>
      </c>
      <c r="G41" s="106">
        <v>73560</v>
      </c>
      <c r="H41" s="106">
        <v>69651</v>
      </c>
      <c r="I41" s="106">
        <v>59146</v>
      </c>
      <c r="J41" s="106">
        <v>32994</v>
      </c>
      <c r="K41" s="106">
        <v>7480</v>
      </c>
      <c r="L41" s="106">
        <v>321502</v>
      </c>
      <c r="M41" s="106">
        <v>51474</v>
      </c>
      <c r="N41" s="106">
        <v>56678</v>
      </c>
      <c r="O41" s="106">
        <v>72109</v>
      </c>
      <c r="P41" s="106">
        <v>80751</v>
      </c>
      <c r="Q41" s="106">
        <v>82347</v>
      </c>
      <c r="R41" s="106">
        <v>110869</v>
      </c>
      <c r="S41" s="106">
        <v>113832</v>
      </c>
      <c r="T41" s="106">
        <v>25919</v>
      </c>
      <c r="U41" s="106">
        <v>1529553</v>
      </c>
    </row>
    <row r="42" spans="1:21" s="25" customFormat="1" ht="15" customHeight="1" x14ac:dyDescent="0.3">
      <c r="A42" s="23"/>
      <c r="B42" s="23"/>
      <c r="C42" s="23" t="s">
        <v>171</v>
      </c>
      <c r="D42" s="106">
        <v>89278</v>
      </c>
      <c r="E42" s="106">
        <v>27655</v>
      </c>
      <c r="F42" s="106">
        <v>20680</v>
      </c>
      <c r="G42" s="106">
        <v>63069</v>
      </c>
      <c r="H42" s="106">
        <v>14974</v>
      </c>
      <c r="I42" s="106">
        <v>11730</v>
      </c>
      <c r="J42" s="106">
        <v>6720</v>
      </c>
      <c r="K42" s="106">
        <v>468</v>
      </c>
      <c r="L42" s="106">
        <v>58484</v>
      </c>
      <c r="M42" s="106">
        <v>9933</v>
      </c>
      <c r="N42" s="106">
        <v>11001</v>
      </c>
      <c r="O42" s="106">
        <v>11300</v>
      </c>
      <c r="P42" s="106">
        <v>13306</v>
      </c>
      <c r="Q42" s="106">
        <v>17772</v>
      </c>
      <c r="R42" s="106">
        <v>13760</v>
      </c>
      <c r="S42" s="106">
        <v>22101</v>
      </c>
      <c r="T42" s="106">
        <v>34577</v>
      </c>
      <c r="U42" s="106">
        <v>426808</v>
      </c>
    </row>
    <row r="43" spans="1:21" s="25" customFormat="1" ht="15" customHeight="1" x14ac:dyDescent="0.3">
      <c r="A43" s="23"/>
      <c r="B43" s="23"/>
      <c r="C43" s="23" t="s">
        <v>15</v>
      </c>
      <c r="D43" s="106">
        <v>271852</v>
      </c>
      <c r="E43" s="106">
        <v>119154</v>
      </c>
      <c r="F43" s="106">
        <v>117848</v>
      </c>
      <c r="G43" s="106">
        <v>136629</v>
      </c>
      <c r="H43" s="106">
        <v>84625</v>
      </c>
      <c r="I43" s="106">
        <v>70876</v>
      </c>
      <c r="J43" s="106">
        <v>39714</v>
      </c>
      <c r="K43" s="106">
        <v>7948</v>
      </c>
      <c r="L43" s="106">
        <v>379986</v>
      </c>
      <c r="M43" s="106">
        <v>61407</v>
      </c>
      <c r="N43" s="106">
        <v>67679</v>
      </c>
      <c r="O43" s="106">
        <v>83409</v>
      </c>
      <c r="P43" s="106">
        <v>94057</v>
      </c>
      <c r="Q43" s="106">
        <v>100119</v>
      </c>
      <c r="R43" s="106">
        <v>124629</v>
      </c>
      <c r="S43" s="106">
        <v>135933</v>
      </c>
      <c r="T43" s="106">
        <v>60496</v>
      </c>
      <c r="U43" s="106">
        <v>1956361</v>
      </c>
    </row>
    <row r="44" spans="1:21" s="25" customFormat="1" ht="15" customHeight="1" x14ac:dyDescent="0.3">
      <c r="A44" s="23"/>
      <c r="B44" s="23" t="s">
        <v>7</v>
      </c>
      <c r="C44" s="23" t="s">
        <v>172</v>
      </c>
      <c r="D44" s="106">
        <v>28095</v>
      </c>
      <c r="E44" s="106">
        <v>8680</v>
      </c>
      <c r="F44" s="106">
        <v>6699</v>
      </c>
      <c r="G44" s="106">
        <v>8593</v>
      </c>
      <c r="H44" s="106">
        <v>4162</v>
      </c>
      <c r="I44" s="106">
        <v>4027</v>
      </c>
      <c r="J44" s="106">
        <v>2006</v>
      </c>
      <c r="K44" s="106">
        <v>400</v>
      </c>
      <c r="L44" s="106">
        <v>34447</v>
      </c>
      <c r="M44" s="106">
        <v>3775</v>
      </c>
      <c r="N44" s="106">
        <v>3997</v>
      </c>
      <c r="O44" s="106">
        <v>4727</v>
      </c>
      <c r="P44" s="106">
        <v>4250</v>
      </c>
      <c r="Q44" s="106">
        <v>4888</v>
      </c>
      <c r="R44" s="106">
        <v>7284</v>
      </c>
      <c r="S44" s="106">
        <v>8532</v>
      </c>
      <c r="T44" s="106">
        <v>3535</v>
      </c>
      <c r="U44" s="106">
        <v>138097</v>
      </c>
    </row>
    <row r="45" spans="1:21" s="25" customFormat="1" ht="15" customHeight="1" x14ac:dyDescent="0.3">
      <c r="A45" s="23"/>
      <c r="B45" s="23"/>
      <c r="C45" s="23" t="s">
        <v>171</v>
      </c>
      <c r="D45" s="106">
        <v>65</v>
      </c>
      <c r="E45" s="106">
        <v>12</v>
      </c>
      <c r="F45" s="106">
        <v>5</v>
      </c>
      <c r="G45" s="106">
        <v>683</v>
      </c>
      <c r="H45" s="106">
        <v>8</v>
      </c>
      <c r="I45" s="106">
        <v>3</v>
      </c>
      <c r="J45" s="106">
        <v>2</v>
      </c>
      <c r="K45" s="106">
        <v>0</v>
      </c>
      <c r="L45" s="106">
        <v>42</v>
      </c>
      <c r="M45" s="106">
        <v>8</v>
      </c>
      <c r="N45" s="106">
        <v>5</v>
      </c>
      <c r="O45" s="106">
        <v>4</v>
      </c>
      <c r="P45" s="106">
        <v>9</v>
      </c>
      <c r="Q45" s="106">
        <v>139</v>
      </c>
      <c r="R45" s="106">
        <v>13</v>
      </c>
      <c r="S45" s="106">
        <v>18</v>
      </c>
      <c r="T45" s="106">
        <v>68</v>
      </c>
      <c r="U45" s="106">
        <v>1084</v>
      </c>
    </row>
    <row r="46" spans="1:21" s="25" customFormat="1" ht="15" customHeight="1" x14ac:dyDescent="0.3">
      <c r="A46" s="23"/>
      <c r="B46" s="23"/>
      <c r="C46" s="23" t="s">
        <v>15</v>
      </c>
      <c r="D46" s="106">
        <v>28160</v>
      </c>
      <c r="E46" s="106">
        <v>8692</v>
      </c>
      <c r="F46" s="106">
        <v>6704</v>
      </c>
      <c r="G46" s="106">
        <v>9276</v>
      </c>
      <c r="H46" s="106">
        <v>4170</v>
      </c>
      <c r="I46" s="106">
        <v>4030</v>
      </c>
      <c r="J46" s="106">
        <v>2008</v>
      </c>
      <c r="K46" s="106">
        <v>400</v>
      </c>
      <c r="L46" s="106">
        <v>34489</v>
      </c>
      <c r="M46" s="106">
        <v>3783</v>
      </c>
      <c r="N46" s="106">
        <v>4002</v>
      </c>
      <c r="O46" s="106">
        <v>4731</v>
      </c>
      <c r="P46" s="106">
        <v>4259</v>
      </c>
      <c r="Q46" s="106">
        <v>5027</v>
      </c>
      <c r="R46" s="106">
        <v>7297</v>
      </c>
      <c r="S46" s="106">
        <v>8550</v>
      </c>
      <c r="T46" s="106">
        <v>3603</v>
      </c>
      <c r="U46" s="106">
        <v>139181</v>
      </c>
    </row>
    <row r="47" spans="1:21" s="25" customFormat="1" ht="15" customHeight="1" x14ac:dyDescent="0.3">
      <c r="A47" s="23"/>
      <c r="B47" s="23" t="s">
        <v>8</v>
      </c>
      <c r="C47" s="23" t="s">
        <v>172</v>
      </c>
      <c r="D47" s="106">
        <v>31253</v>
      </c>
      <c r="E47" s="106">
        <v>6514</v>
      </c>
      <c r="F47" s="106">
        <v>6256</v>
      </c>
      <c r="G47" s="106">
        <v>10953</v>
      </c>
      <c r="H47" s="106">
        <v>3587</v>
      </c>
      <c r="I47" s="106">
        <v>3002</v>
      </c>
      <c r="J47" s="106">
        <v>2453</v>
      </c>
      <c r="K47" s="106">
        <v>316</v>
      </c>
      <c r="L47" s="106">
        <v>42394</v>
      </c>
      <c r="M47" s="106">
        <v>4290</v>
      </c>
      <c r="N47" s="106">
        <v>3405</v>
      </c>
      <c r="O47" s="106">
        <v>4656</v>
      </c>
      <c r="P47" s="106">
        <v>3823</v>
      </c>
      <c r="Q47" s="106">
        <v>4859</v>
      </c>
      <c r="R47" s="106">
        <v>6677</v>
      </c>
      <c r="S47" s="106">
        <v>7890</v>
      </c>
      <c r="T47" s="106">
        <v>3783</v>
      </c>
      <c r="U47" s="106">
        <v>146111</v>
      </c>
    </row>
    <row r="48" spans="1:21" s="25" customFormat="1" ht="15" customHeight="1" x14ac:dyDescent="0.3">
      <c r="A48" s="23"/>
      <c r="B48" s="23"/>
      <c r="C48" s="23" t="s">
        <v>171</v>
      </c>
      <c r="D48" s="106">
        <v>7098</v>
      </c>
      <c r="E48" s="106">
        <v>265</v>
      </c>
      <c r="F48" s="106">
        <v>497</v>
      </c>
      <c r="G48" s="106">
        <v>1193</v>
      </c>
      <c r="H48" s="106">
        <v>186</v>
      </c>
      <c r="I48" s="106">
        <v>73</v>
      </c>
      <c r="J48" s="106">
        <v>42</v>
      </c>
      <c r="K48" s="106">
        <v>7</v>
      </c>
      <c r="L48" s="106">
        <v>5475</v>
      </c>
      <c r="M48" s="106">
        <v>57</v>
      </c>
      <c r="N48" s="106">
        <v>57</v>
      </c>
      <c r="O48" s="106">
        <v>71</v>
      </c>
      <c r="P48" s="106">
        <v>84</v>
      </c>
      <c r="Q48" s="106">
        <v>60</v>
      </c>
      <c r="R48" s="106">
        <v>144</v>
      </c>
      <c r="S48" s="106">
        <v>108</v>
      </c>
      <c r="T48" s="106">
        <v>22</v>
      </c>
      <c r="U48" s="106">
        <v>15439</v>
      </c>
    </row>
    <row r="49" spans="1:21" s="25" customFormat="1" ht="15" customHeight="1" x14ac:dyDescent="0.3">
      <c r="A49" s="23"/>
      <c r="B49" s="23"/>
      <c r="C49" s="23" t="s">
        <v>15</v>
      </c>
      <c r="D49" s="106">
        <v>38351</v>
      </c>
      <c r="E49" s="106">
        <v>6779</v>
      </c>
      <c r="F49" s="106">
        <v>6753</v>
      </c>
      <c r="G49" s="106">
        <v>12146</v>
      </c>
      <c r="H49" s="106">
        <v>3773</v>
      </c>
      <c r="I49" s="106">
        <v>3075</v>
      </c>
      <c r="J49" s="106">
        <v>2495</v>
      </c>
      <c r="K49" s="106">
        <v>323</v>
      </c>
      <c r="L49" s="106">
        <v>47869</v>
      </c>
      <c r="M49" s="106">
        <v>4347</v>
      </c>
      <c r="N49" s="106">
        <v>3462</v>
      </c>
      <c r="O49" s="106">
        <v>4727</v>
      </c>
      <c r="P49" s="106">
        <v>3907</v>
      </c>
      <c r="Q49" s="106">
        <v>4919</v>
      </c>
      <c r="R49" s="106">
        <v>6821</v>
      </c>
      <c r="S49" s="106">
        <v>7998</v>
      </c>
      <c r="T49" s="106">
        <v>3805</v>
      </c>
      <c r="U49" s="106">
        <v>161550</v>
      </c>
    </row>
    <row r="50" spans="1:21" s="25" customFormat="1" ht="15" customHeight="1" x14ac:dyDescent="0.3">
      <c r="A50" s="23"/>
      <c r="B50" s="23" t="s">
        <v>9</v>
      </c>
      <c r="C50" s="23" t="s">
        <v>172</v>
      </c>
      <c r="D50" s="106">
        <v>31</v>
      </c>
      <c r="E50" s="106">
        <v>10</v>
      </c>
      <c r="F50" s="106">
        <v>12</v>
      </c>
      <c r="G50" s="106">
        <v>9</v>
      </c>
      <c r="H50" s="106">
        <v>8</v>
      </c>
      <c r="I50" s="106">
        <v>1</v>
      </c>
      <c r="J50" s="106">
        <v>3</v>
      </c>
      <c r="K50" s="106">
        <v>1</v>
      </c>
      <c r="L50" s="106">
        <v>51</v>
      </c>
      <c r="M50" s="106">
        <v>11</v>
      </c>
      <c r="N50" s="106">
        <v>7</v>
      </c>
      <c r="O50" s="106">
        <v>28</v>
      </c>
      <c r="P50" s="106">
        <v>9</v>
      </c>
      <c r="Q50" s="106">
        <v>20</v>
      </c>
      <c r="R50" s="106">
        <v>26</v>
      </c>
      <c r="S50" s="106">
        <v>13</v>
      </c>
      <c r="T50" s="106">
        <v>4</v>
      </c>
      <c r="U50" s="106">
        <v>244</v>
      </c>
    </row>
    <row r="51" spans="1:21" s="25" customFormat="1" ht="15" customHeight="1" x14ac:dyDescent="0.3">
      <c r="A51" s="23"/>
      <c r="B51" s="23"/>
      <c r="C51" s="23" t="s">
        <v>171</v>
      </c>
      <c r="D51" s="106">
        <v>61</v>
      </c>
      <c r="E51" s="106">
        <v>5</v>
      </c>
      <c r="F51" s="106">
        <v>1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10</v>
      </c>
      <c r="M51" s="106">
        <v>3</v>
      </c>
      <c r="N51" s="106">
        <v>1</v>
      </c>
      <c r="O51" s="106">
        <v>11</v>
      </c>
      <c r="P51" s="106">
        <v>2</v>
      </c>
      <c r="Q51" s="106">
        <v>4</v>
      </c>
      <c r="R51" s="106">
        <v>9</v>
      </c>
      <c r="S51" s="106">
        <v>4</v>
      </c>
      <c r="T51" s="106">
        <v>0</v>
      </c>
      <c r="U51" s="106">
        <v>111</v>
      </c>
    </row>
    <row r="52" spans="1:21" s="25" customFormat="1" ht="15" customHeight="1" x14ac:dyDescent="0.3">
      <c r="A52" s="23"/>
      <c r="B52" s="23"/>
      <c r="C52" s="23" t="s">
        <v>15</v>
      </c>
      <c r="D52" s="106">
        <v>92</v>
      </c>
      <c r="E52" s="106">
        <v>15</v>
      </c>
      <c r="F52" s="106">
        <v>13</v>
      </c>
      <c r="G52" s="106">
        <v>9</v>
      </c>
      <c r="H52" s="106">
        <v>8</v>
      </c>
      <c r="I52" s="106">
        <v>1</v>
      </c>
      <c r="J52" s="106">
        <v>3</v>
      </c>
      <c r="K52" s="106">
        <v>1</v>
      </c>
      <c r="L52" s="106">
        <v>61</v>
      </c>
      <c r="M52" s="106">
        <v>14</v>
      </c>
      <c r="N52" s="106">
        <v>8</v>
      </c>
      <c r="O52" s="106">
        <v>39</v>
      </c>
      <c r="P52" s="106">
        <v>11</v>
      </c>
      <c r="Q52" s="106">
        <v>24</v>
      </c>
      <c r="R52" s="106">
        <v>35</v>
      </c>
      <c r="S52" s="106">
        <v>17</v>
      </c>
      <c r="T52" s="106">
        <v>4</v>
      </c>
      <c r="U52" s="106">
        <v>355</v>
      </c>
    </row>
    <row r="53" spans="1:21" s="25" customFormat="1" ht="15" customHeight="1" x14ac:dyDescent="0.3">
      <c r="A53" s="23"/>
      <c r="B53" s="23" t="s">
        <v>173</v>
      </c>
      <c r="C53" s="23" t="s">
        <v>172</v>
      </c>
      <c r="D53" s="106">
        <v>241953</v>
      </c>
      <c r="E53" s="106">
        <v>106703</v>
      </c>
      <c r="F53" s="106">
        <v>110135</v>
      </c>
      <c r="G53" s="106">
        <v>93115</v>
      </c>
      <c r="H53" s="106">
        <v>77408</v>
      </c>
      <c r="I53" s="106">
        <v>66176</v>
      </c>
      <c r="J53" s="106">
        <v>37456</v>
      </c>
      <c r="K53" s="106">
        <v>8197</v>
      </c>
      <c r="L53" s="106">
        <v>398394</v>
      </c>
      <c r="M53" s="106">
        <v>59550</v>
      </c>
      <c r="N53" s="106">
        <v>64087</v>
      </c>
      <c r="O53" s="106">
        <v>81520</v>
      </c>
      <c r="P53" s="106">
        <v>88833</v>
      </c>
      <c r="Q53" s="106">
        <v>92114</v>
      </c>
      <c r="R53" s="106">
        <v>124856</v>
      </c>
      <c r="S53" s="106">
        <v>130267</v>
      </c>
      <c r="T53" s="106">
        <v>33241</v>
      </c>
      <c r="U53" s="106">
        <v>1814005</v>
      </c>
    </row>
    <row r="54" spans="1:21" s="25" customFormat="1" ht="15" customHeight="1" x14ac:dyDescent="0.3">
      <c r="A54" s="23"/>
      <c r="B54" s="23"/>
      <c r="C54" s="23" t="s">
        <v>171</v>
      </c>
      <c r="D54" s="106">
        <v>96502</v>
      </c>
      <c r="E54" s="106">
        <v>27937</v>
      </c>
      <c r="F54" s="106">
        <v>21183</v>
      </c>
      <c r="G54" s="106">
        <v>64945</v>
      </c>
      <c r="H54" s="106">
        <v>15168</v>
      </c>
      <c r="I54" s="106">
        <v>11806</v>
      </c>
      <c r="J54" s="106">
        <v>6764</v>
      </c>
      <c r="K54" s="106">
        <v>475</v>
      </c>
      <c r="L54" s="106">
        <v>64011</v>
      </c>
      <c r="M54" s="106">
        <v>10001</v>
      </c>
      <c r="N54" s="106">
        <v>11064</v>
      </c>
      <c r="O54" s="106">
        <v>11386</v>
      </c>
      <c r="P54" s="106">
        <v>13401</v>
      </c>
      <c r="Q54" s="106">
        <v>17975</v>
      </c>
      <c r="R54" s="106">
        <v>13926</v>
      </c>
      <c r="S54" s="106">
        <v>22231</v>
      </c>
      <c r="T54" s="106">
        <v>34667</v>
      </c>
      <c r="U54" s="106">
        <v>443442</v>
      </c>
    </row>
    <row r="55" spans="1:21" s="25" customFormat="1" ht="15" customHeight="1" x14ac:dyDescent="0.3">
      <c r="A55" s="23"/>
      <c r="B55" s="23"/>
      <c r="C55" s="23" t="s">
        <v>15</v>
      </c>
      <c r="D55" s="106">
        <v>338455</v>
      </c>
      <c r="E55" s="106">
        <v>134640</v>
      </c>
      <c r="F55" s="106">
        <v>131318</v>
      </c>
      <c r="G55" s="106">
        <v>158060</v>
      </c>
      <c r="H55" s="106">
        <v>92576</v>
      </c>
      <c r="I55" s="106">
        <v>77982</v>
      </c>
      <c r="J55" s="106">
        <v>44220</v>
      </c>
      <c r="K55" s="106">
        <v>8672</v>
      </c>
      <c r="L55" s="106">
        <v>462405</v>
      </c>
      <c r="M55" s="106">
        <v>69551</v>
      </c>
      <c r="N55" s="106">
        <v>75151</v>
      </c>
      <c r="O55" s="106">
        <v>92906</v>
      </c>
      <c r="P55" s="106">
        <v>102234</v>
      </c>
      <c r="Q55" s="106">
        <v>110089</v>
      </c>
      <c r="R55" s="106">
        <v>138782</v>
      </c>
      <c r="S55" s="106">
        <v>152498</v>
      </c>
      <c r="T55" s="106">
        <v>67908</v>
      </c>
      <c r="U55" s="106">
        <v>2257447</v>
      </c>
    </row>
    <row r="56" spans="1:21" s="25" customFormat="1" ht="15" customHeight="1" x14ac:dyDescent="0.3">
      <c r="A56" s="68" t="s">
        <v>179</v>
      </c>
      <c r="B56" s="68"/>
      <c r="C56" s="23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</row>
    <row r="57" spans="1:21" s="25" customFormat="1" ht="15" customHeight="1" x14ac:dyDescent="0.3">
      <c r="A57" s="23"/>
      <c r="B57" s="23"/>
      <c r="C57" s="23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</row>
    <row r="58" spans="1:21" s="25" customFormat="1" ht="15" customHeight="1" x14ac:dyDescent="0.3">
      <c r="A58" s="23"/>
      <c r="B58" s="23" t="s">
        <v>6</v>
      </c>
      <c r="C58" s="23" t="s">
        <v>172</v>
      </c>
      <c r="D58" s="106">
        <v>0</v>
      </c>
      <c r="E58" s="106">
        <v>0</v>
      </c>
      <c r="F58" s="106">
        <v>0</v>
      </c>
      <c r="G58" s="106">
        <v>0</v>
      </c>
      <c r="H58" s="106">
        <v>0</v>
      </c>
      <c r="I58" s="106">
        <v>0</v>
      </c>
      <c r="J58" s="106">
        <v>0</v>
      </c>
      <c r="K58" s="106">
        <v>0</v>
      </c>
      <c r="L58" s="106">
        <v>0</v>
      </c>
      <c r="M58" s="106">
        <v>1</v>
      </c>
      <c r="N58" s="106">
        <v>0</v>
      </c>
      <c r="O58" s="106">
        <v>0</v>
      </c>
      <c r="P58" s="106">
        <v>0</v>
      </c>
      <c r="Q58" s="106">
        <v>0</v>
      </c>
      <c r="R58" s="106">
        <v>0</v>
      </c>
      <c r="S58" s="106">
        <v>1</v>
      </c>
      <c r="T58" s="106">
        <v>0</v>
      </c>
      <c r="U58" s="106">
        <v>2</v>
      </c>
    </row>
    <row r="59" spans="1:21" s="25" customFormat="1" ht="15" customHeight="1" x14ac:dyDescent="0.3">
      <c r="A59" s="23"/>
      <c r="B59" s="23"/>
      <c r="C59" s="23" t="s">
        <v>171</v>
      </c>
      <c r="D59" s="106">
        <v>0</v>
      </c>
      <c r="E59" s="106">
        <v>0</v>
      </c>
      <c r="F59" s="106">
        <v>0</v>
      </c>
      <c r="G59" s="106">
        <v>0</v>
      </c>
      <c r="H59" s="106">
        <v>0</v>
      </c>
      <c r="I59" s="106">
        <v>0</v>
      </c>
      <c r="J59" s="106">
        <v>0</v>
      </c>
      <c r="K59" s="106">
        <v>0</v>
      </c>
      <c r="L59" s="106">
        <v>0</v>
      </c>
      <c r="M59" s="106">
        <v>0</v>
      </c>
      <c r="N59" s="106">
        <v>0</v>
      </c>
      <c r="O59" s="106">
        <v>0</v>
      </c>
      <c r="P59" s="106">
        <v>0</v>
      </c>
      <c r="Q59" s="106">
        <v>0</v>
      </c>
      <c r="R59" s="106">
        <v>0</v>
      </c>
      <c r="S59" s="106">
        <v>0</v>
      </c>
      <c r="T59" s="106">
        <v>0</v>
      </c>
      <c r="U59" s="106">
        <v>0</v>
      </c>
    </row>
    <row r="60" spans="1:21" s="25" customFormat="1" ht="15" customHeight="1" x14ac:dyDescent="0.3">
      <c r="A60" s="23"/>
      <c r="B60" s="23"/>
      <c r="C60" s="23" t="s">
        <v>15</v>
      </c>
      <c r="D60" s="106">
        <v>0</v>
      </c>
      <c r="E60" s="106">
        <v>0</v>
      </c>
      <c r="F60" s="106">
        <v>0</v>
      </c>
      <c r="G60" s="106">
        <v>0</v>
      </c>
      <c r="H60" s="106">
        <v>0</v>
      </c>
      <c r="I60" s="106">
        <v>0</v>
      </c>
      <c r="J60" s="106">
        <v>0</v>
      </c>
      <c r="K60" s="106">
        <v>0</v>
      </c>
      <c r="L60" s="106">
        <v>0</v>
      </c>
      <c r="M60" s="106">
        <v>1</v>
      </c>
      <c r="N60" s="106">
        <v>0</v>
      </c>
      <c r="O60" s="106">
        <v>0</v>
      </c>
      <c r="P60" s="106">
        <v>0</v>
      </c>
      <c r="Q60" s="106">
        <v>0</v>
      </c>
      <c r="R60" s="106">
        <v>0</v>
      </c>
      <c r="S60" s="106">
        <v>1</v>
      </c>
      <c r="T60" s="106">
        <v>0</v>
      </c>
      <c r="U60" s="106">
        <v>2</v>
      </c>
    </row>
    <row r="61" spans="1:21" s="25" customFormat="1" ht="15" customHeight="1" x14ac:dyDescent="0.3">
      <c r="A61" s="23"/>
      <c r="B61" s="23" t="s">
        <v>7</v>
      </c>
      <c r="C61" s="23" t="s">
        <v>172</v>
      </c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1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1</v>
      </c>
    </row>
    <row r="62" spans="1:21" s="25" customFormat="1" ht="15" customHeight="1" x14ac:dyDescent="0.3">
      <c r="A62" s="23"/>
      <c r="B62" s="23"/>
      <c r="C62" s="23" t="s">
        <v>171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6">
        <v>0</v>
      </c>
      <c r="J62" s="106">
        <v>0</v>
      </c>
      <c r="K62" s="106">
        <v>0</v>
      </c>
      <c r="L62" s="106">
        <v>0</v>
      </c>
      <c r="M62" s="106">
        <v>0</v>
      </c>
      <c r="N62" s="106">
        <v>0</v>
      </c>
      <c r="O62" s="106">
        <v>0</v>
      </c>
      <c r="P62" s="106">
        <v>0</v>
      </c>
      <c r="Q62" s="106">
        <v>0</v>
      </c>
      <c r="R62" s="106">
        <v>0</v>
      </c>
      <c r="S62" s="106">
        <v>0</v>
      </c>
      <c r="T62" s="106">
        <v>0</v>
      </c>
      <c r="U62" s="106">
        <v>0</v>
      </c>
    </row>
    <row r="63" spans="1:21" s="25" customFormat="1" ht="15" customHeight="1" x14ac:dyDescent="0.3">
      <c r="A63" s="23"/>
      <c r="B63" s="23"/>
      <c r="C63" s="23" t="s">
        <v>15</v>
      </c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1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1</v>
      </c>
    </row>
    <row r="64" spans="1:21" s="25" customFormat="1" ht="15" customHeight="1" x14ac:dyDescent="0.3">
      <c r="A64" s="23"/>
      <c r="B64" s="23" t="s">
        <v>8</v>
      </c>
      <c r="C64" s="23" t="s">
        <v>172</v>
      </c>
      <c r="D64" s="106">
        <v>0</v>
      </c>
      <c r="E64" s="106">
        <v>0</v>
      </c>
      <c r="F64" s="106">
        <v>0</v>
      </c>
      <c r="G64" s="106">
        <v>0</v>
      </c>
      <c r="H64" s="106">
        <v>0</v>
      </c>
      <c r="I64" s="106">
        <v>0</v>
      </c>
      <c r="J64" s="106">
        <v>0</v>
      </c>
      <c r="K64" s="106">
        <v>0</v>
      </c>
      <c r="L64" s="106">
        <v>0</v>
      </c>
      <c r="M64" s="106">
        <v>0</v>
      </c>
      <c r="N64" s="106">
        <v>0</v>
      </c>
      <c r="O64" s="106">
        <v>0</v>
      </c>
      <c r="P64" s="106">
        <v>0</v>
      </c>
      <c r="Q64" s="106">
        <v>0</v>
      </c>
      <c r="R64" s="106">
        <v>0</v>
      </c>
      <c r="S64" s="106">
        <v>0</v>
      </c>
      <c r="T64" s="106">
        <v>0</v>
      </c>
      <c r="U64" s="106">
        <v>0</v>
      </c>
    </row>
    <row r="65" spans="1:21" s="25" customFormat="1" ht="15" customHeight="1" x14ac:dyDescent="0.3">
      <c r="A65" s="23"/>
      <c r="B65" s="23"/>
      <c r="C65" s="23" t="s">
        <v>171</v>
      </c>
      <c r="D65" s="106">
        <v>0</v>
      </c>
      <c r="E65" s="106">
        <v>0</v>
      </c>
      <c r="F65" s="106">
        <v>0</v>
      </c>
      <c r="G65" s="106">
        <v>0</v>
      </c>
      <c r="H65" s="106">
        <v>0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1</v>
      </c>
      <c r="T65" s="106">
        <v>0</v>
      </c>
      <c r="U65" s="106">
        <v>1</v>
      </c>
    </row>
    <row r="66" spans="1:21" s="25" customFormat="1" ht="15" customHeight="1" x14ac:dyDescent="0.3">
      <c r="A66" s="23"/>
      <c r="B66" s="23"/>
      <c r="C66" s="23" t="s">
        <v>15</v>
      </c>
      <c r="D66" s="106">
        <v>0</v>
      </c>
      <c r="E66" s="106">
        <v>0</v>
      </c>
      <c r="F66" s="106">
        <v>0</v>
      </c>
      <c r="G66" s="106">
        <v>0</v>
      </c>
      <c r="H66" s="106">
        <v>0</v>
      </c>
      <c r="I66" s="106">
        <v>0</v>
      </c>
      <c r="J66" s="106">
        <v>0</v>
      </c>
      <c r="K66" s="106">
        <v>0</v>
      </c>
      <c r="L66" s="106">
        <v>0</v>
      </c>
      <c r="M66" s="106">
        <v>0</v>
      </c>
      <c r="N66" s="106">
        <v>0</v>
      </c>
      <c r="O66" s="106">
        <v>0</v>
      </c>
      <c r="P66" s="106">
        <v>0</v>
      </c>
      <c r="Q66" s="106">
        <v>0</v>
      </c>
      <c r="R66" s="106">
        <v>0</v>
      </c>
      <c r="S66" s="106">
        <v>1</v>
      </c>
      <c r="T66" s="106">
        <v>0</v>
      </c>
      <c r="U66" s="106">
        <v>1</v>
      </c>
    </row>
    <row r="67" spans="1:21" s="25" customFormat="1" ht="15" customHeight="1" x14ac:dyDescent="0.3">
      <c r="A67" s="23"/>
      <c r="B67" s="23" t="s">
        <v>9</v>
      </c>
      <c r="C67" s="23" t="s">
        <v>172</v>
      </c>
      <c r="D67" s="106">
        <v>0</v>
      </c>
      <c r="E67" s="106">
        <v>0</v>
      </c>
      <c r="F67" s="106">
        <v>0</v>
      </c>
      <c r="G67" s="106">
        <v>0</v>
      </c>
      <c r="H67" s="106">
        <v>0</v>
      </c>
      <c r="I67" s="106">
        <v>0</v>
      </c>
      <c r="J67" s="106">
        <v>0</v>
      </c>
      <c r="K67" s="106">
        <v>0</v>
      </c>
      <c r="L67" s="106">
        <v>0</v>
      </c>
      <c r="M67" s="106">
        <v>0</v>
      </c>
      <c r="N67" s="106">
        <v>0</v>
      </c>
      <c r="O67" s="106">
        <v>0</v>
      </c>
      <c r="P67" s="106">
        <v>0</v>
      </c>
      <c r="Q67" s="106">
        <v>0</v>
      </c>
      <c r="R67" s="106">
        <v>0</v>
      </c>
      <c r="S67" s="106">
        <v>0</v>
      </c>
      <c r="T67" s="106">
        <v>0</v>
      </c>
      <c r="U67" s="106">
        <v>0</v>
      </c>
    </row>
    <row r="68" spans="1:21" s="25" customFormat="1" ht="15" customHeight="1" x14ac:dyDescent="0.3">
      <c r="A68" s="23"/>
      <c r="B68" s="23"/>
      <c r="C68" s="23" t="s">
        <v>171</v>
      </c>
      <c r="D68" s="106">
        <v>0</v>
      </c>
      <c r="E68" s="106">
        <v>0</v>
      </c>
      <c r="F68" s="106">
        <v>0</v>
      </c>
      <c r="G68" s="106">
        <v>0</v>
      </c>
      <c r="H68" s="106">
        <v>0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</row>
    <row r="69" spans="1:21" s="25" customFormat="1" ht="15" customHeight="1" x14ac:dyDescent="0.3">
      <c r="A69" s="23"/>
      <c r="B69" s="23"/>
      <c r="C69" s="23" t="s">
        <v>15</v>
      </c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</row>
    <row r="70" spans="1:21" s="25" customFormat="1" ht="15" customHeight="1" x14ac:dyDescent="0.3">
      <c r="A70" s="23"/>
      <c r="B70" s="23" t="s">
        <v>173</v>
      </c>
      <c r="C70" s="23" t="s">
        <v>172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6">
        <v>0</v>
      </c>
      <c r="J70" s="106">
        <v>1</v>
      </c>
      <c r="K70" s="106">
        <v>0</v>
      </c>
      <c r="L70" s="106">
        <v>0</v>
      </c>
      <c r="M70" s="106">
        <v>1</v>
      </c>
      <c r="N70" s="106">
        <v>0</v>
      </c>
      <c r="O70" s="106">
        <v>0</v>
      </c>
      <c r="P70" s="106">
        <v>0</v>
      </c>
      <c r="Q70" s="106">
        <v>0</v>
      </c>
      <c r="R70" s="106">
        <v>0</v>
      </c>
      <c r="S70" s="106">
        <v>1</v>
      </c>
      <c r="T70" s="106">
        <v>0</v>
      </c>
      <c r="U70" s="106">
        <v>3</v>
      </c>
    </row>
    <row r="71" spans="1:21" s="25" customFormat="1" ht="15" customHeight="1" x14ac:dyDescent="0.3">
      <c r="A71" s="23"/>
      <c r="B71" s="23" t="s">
        <v>173</v>
      </c>
      <c r="C71" s="23" t="s">
        <v>171</v>
      </c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1</v>
      </c>
      <c r="T71" s="106">
        <v>0</v>
      </c>
      <c r="U71" s="106">
        <v>1</v>
      </c>
    </row>
    <row r="72" spans="1:21" s="25" customFormat="1" ht="15" customHeight="1" x14ac:dyDescent="0.3">
      <c r="A72" s="23"/>
      <c r="B72" s="23" t="s">
        <v>173</v>
      </c>
      <c r="C72" s="23" t="s">
        <v>15</v>
      </c>
      <c r="D72" s="106">
        <v>0</v>
      </c>
      <c r="E72" s="106">
        <v>0</v>
      </c>
      <c r="F72" s="106">
        <v>0</v>
      </c>
      <c r="G72" s="106">
        <v>0</v>
      </c>
      <c r="H72" s="106">
        <v>0</v>
      </c>
      <c r="I72" s="106">
        <v>0</v>
      </c>
      <c r="J72" s="106">
        <v>1</v>
      </c>
      <c r="K72" s="106">
        <v>0</v>
      </c>
      <c r="L72" s="106">
        <v>0</v>
      </c>
      <c r="M72" s="106">
        <v>1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2</v>
      </c>
      <c r="T72" s="106">
        <v>0</v>
      </c>
      <c r="U72" s="106">
        <v>4</v>
      </c>
    </row>
    <row r="73" spans="1:21" s="25" customFormat="1" ht="15" customHeight="1" x14ac:dyDescent="0.3">
      <c r="A73" s="68" t="s">
        <v>178</v>
      </c>
      <c r="B73" s="68"/>
      <c r="C73" s="23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</row>
    <row r="74" spans="1:21" s="25" customFormat="1" ht="15" customHeight="1" x14ac:dyDescent="0.3">
      <c r="A74" s="23"/>
      <c r="B74" s="23"/>
      <c r="C74" s="23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</row>
    <row r="75" spans="1:21" s="25" customFormat="1" ht="15" customHeight="1" x14ac:dyDescent="0.3">
      <c r="A75" s="23"/>
      <c r="B75" s="23" t="s">
        <v>6</v>
      </c>
      <c r="C75" s="23" t="s">
        <v>172</v>
      </c>
      <c r="D75" s="106">
        <v>574</v>
      </c>
      <c r="E75" s="106">
        <v>232</v>
      </c>
      <c r="F75" s="106">
        <v>86</v>
      </c>
      <c r="G75" s="106">
        <v>128</v>
      </c>
      <c r="H75" s="106">
        <v>186</v>
      </c>
      <c r="I75" s="106">
        <v>27</v>
      </c>
      <c r="J75" s="106">
        <v>54</v>
      </c>
      <c r="K75" s="106">
        <v>9</v>
      </c>
      <c r="L75" s="106">
        <v>309</v>
      </c>
      <c r="M75" s="106">
        <v>63</v>
      </c>
      <c r="N75" s="106">
        <v>28</v>
      </c>
      <c r="O75" s="106">
        <v>140</v>
      </c>
      <c r="P75" s="106">
        <v>35</v>
      </c>
      <c r="Q75" s="106">
        <v>287</v>
      </c>
      <c r="R75" s="106">
        <v>143</v>
      </c>
      <c r="S75" s="106">
        <v>417</v>
      </c>
      <c r="T75" s="106">
        <v>2305</v>
      </c>
      <c r="U75" s="106">
        <v>5023</v>
      </c>
    </row>
    <row r="76" spans="1:21" s="25" customFormat="1" ht="15" customHeight="1" x14ac:dyDescent="0.3">
      <c r="A76" s="23"/>
      <c r="B76" s="23"/>
      <c r="C76" s="23" t="s">
        <v>171</v>
      </c>
      <c r="D76" s="106">
        <v>565</v>
      </c>
      <c r="E76" s="106">
        <v>0</v>
      </c>
      <c r="F76" s="106">
        <v>2</v>
      </c>
      <c r="G76" s="106">
        <v>1</v>
      </c>
      <c r="H76" s="106">
        <v>0</v>
      </c>
      <c r="I76" s="106">
        <v>0</v>
      </c>
      <c r="J76" s="106">
        <v>0</v>
      </c>
      <c r="K76" s="106">
        <v>0</v>
      </c>
      <c r="L76" s="106">
        <v>0</v>
      </c>
      <c r="M76" s="106">
        <v>17</v>
      </c>
      <c r="N76" s="106">
        <v>0</v>
      </c>
      <c r="O76" s="106">
        <v>0</v>
      </c>
      <c r="P76" s="106">
        <v>2</v>
      </c>
      <c r="Q76" s="106">
        <v>3</v>
      </c>
      <c r="R76" s="106">
        <v>0</v>
      </c>
      <c r="S76" s="106">
        <v>0</v>
      </c>
      <c r="T76" s="106">
        <v>59</v>
      </c>
      <c r="U76" s="106">
        <v>649</v>
      </c>
    </row>
    <row r="77" spans="1:21" s="25" customFormat="1" ht="15" customHeight="1" x14ac:dyDescent="0.3">
      <c r="A77" s="23"/>
      <c r="B77" s="23"/>
      <c r="C77" s="23" t="s">
        <v>15</v>
      </c>
      <c r="D77" s="106">
        <v>1139</v>
      </c>
      <c r="E77" s="106">
        <v>232</v>
      </c>
      <c r="F77" s="106">
        <v>88</v>
      </c>
      <c r="G77" s="106">
        <v>129</v>
      </c>
      <c r="H77" s="106">
        <v>186</v>
      </c>
      <c r="I77" s="106">
        <v>27</v>
      </c>
      <c r="J77" s="106">
        <v>54</v>
      </c>
      <c r="K77" s="106">
        <v>9</v>
      </c>
      <c r="L77" s="106">
        <v>309</v>
      </c>
      <c r="M77" s="106">
        <v>80</v>
      </c>
      <c r="N77" s="106">
        <v>28</v>
      </c>
      <c r="O77" s="106">
        <v>140</v>
      </c>
      <c r="P77" s="106">
        <v>37</v>
      </c>
      <c r="Q77" s="106">
        <v>290</v>
      </c>
      <c r="R77" s="106">
        <v>143</v>
      </c>
      <c r="S77" s="106">
        <v>417</v>
      </c>
      <c r="T77" s="106">
        <v>2364</v>
      </c>
      <c r="U77" s="106">
        <v>5672</v>
      </c>
    </row>
    <row r="78" spans="1:21" s="25" customFormat="1" ht="15" customHeight="1" x14ac:dyDescent="0.3">
      <c r="A78" s="23"/>
      <c r="B78" s="23" t="s">
        <v>7</v>
      </c>
      <c r="C78" s="23" t="s">
        <v>172</v>
      </c>
      <c r="D78" s="106">
        <v>1</v>
      </c>
      <c r="E78" s="106">
        <v>0</v>
      </c>
      <c r="F78" s="106">
        <v>0</v>
      </c>
      <c r="G78" s="106">
        <v>0</v>
      </c>
      <c r="H78" s="106">
        <v>0</v>
      </c>
      <c r="I78" s="106">
        <v>2</v>
      </c>
      <c r="J78" s="106">
        <v>0</v>
      </c>
      <c r="K78" s="106">
        <v>0</v>
      </c>
      <c r="L78" s="106">
        <v>4</v>
      </c>
      <c r="M78" s="106">
        <v>1</v>
      </c>
      <c r="N78" s="106">
        <v>0</v>
      </c>
      <c r="O78" s="106">
        <v>0</v>
      </c>
      <c r="P78" s="106">
        <v>0</v>
      </c>
      <c r="Q78" s="106">
        <v>0</v>
      </c>
      <c r="R78" s="106">
        <v>2</v>
      </c>
      <c r="S78" s="106">
        <v>0</v>
      </c>
      <c r="T78" s="106">
        <v>0</v>
      </c>
      <c r="U78" s="106">
        <v>10</v>
      </c>
    </row>
    <row r="79" spans="1:21" s="25" customFormat="1" ht="15" customHeight="1" x14ac:dyDescent="0.3">
      <c r="A79" s="23"/>
      <c r="B79" s="23"/>
      <c r="C79" s="23" t="s">
        <v>171</v>
      </c>
      <c r="D79" s="106">
        <v>9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1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2</v>
      </c>
      <c r="S79" s="106">
        <v>0</v>
      </c>
      <c r="T79" s="106">
        <v>0</v>
      </c>
      <c r="U79" s="106">
        <v>12</v>
      </c>
    </row>
    <row r="80" spans="1:21" s="25" customFormat="1" ht="15" customHeight="1" x14ac:dyDescent="0.3">
      <c r="A80" s="23"/>
      <c r="B80" s="23"/>
      <c r="C80" s="23" t="s">
        <v>15</v>
      </c>
      <c r="D80" s="106">
        <v>10</v>
      </c>
      <c r="E80" s="106">
        <v>0</v>
      </c>
      <c r="F80" s="106">
        <v>0</v>
      </c>
      <c r="G80" s="106">
        <v>0</v>
      </c>
      <c r="H80" s="106">
        <v>0</v>
      </c>
      <c r="I80" s="106">
        <v>2</v>
      </c>
      <c r="J80" s="106">
        <v>0</v>
      </c>
      <c r="K80" s="106">
        <v>1</v>
      </c>
      <c r="L80" s="106">
        <v>4</v>
      </c>
      <c r="M80" s="106">
        <v>1</v>
      </c>
      <c r="N80" s="106">
        <v>0</v>
      </c>
      <c r="O80" s="106">
        <v>0</v>
      </c>
      <c r="P80" s="106">
        <v>0</v>
      </c>
      <c r="Q80" s="106">
        <v>0</v>
      </c>
      <c r="R80" s="106">
        <v>4</v>
      </c>
      <c r="S80" s="106">
        <v>0</v>
      </c>
      <c r="T80" s="106">
        <v>0</v>
      </c>
      <c r="U80" s="106">
        <v>22</v>
      </c>
    </row>
    <row r="81" spans="1:21" s="25" customFormat="1" ht="15" customHeight="1" x14ac:dyDescent="0.3">
      <c r="A81" s="23"/>
      <c r="B81" s="23" t="s">
        <v>8</v>
      </c>
      <c r="C81" s="23" t="s">
        <v>172</v>
      </c>
      <c r="D81" s="106">
        <v>2</v>
      </c>
      <c r="E81" s="106">
        <v>0</v>
      </c>
      <c r="F81" s="106">
        <v>0</v>
      </c>
      <c r="G81" s="106">
        <v>0</v>
      </c>
      <c r="H81" s="106">
        <v>0</v>
      </c>
      <c r="I81" s="106">
        <v>0</v>
      </c>
      <c r="J81" s="106">
        <v>0</v>
      </c>
      <c r="K81" s="106">
        <v>0</v>
      </c>
      <c r="L81" s="106">
        <v>0</v>
      </c>
      <c r="M81" s="106">
        <v>0</v>
      </c>
      <c r="N81" s="106">
        <v>0</v>
      </c>
      <c r="O81" s="106">
        <v>0</v>
      </c>
      <c r="P81" s="106">
        <v>0</v>
      </c>
      <c r="Q81" s="106">
        <v>0</v>
      </c>
      <c r="R81" s="106">
        <v>0</v>
      </c>
      <c r="S81" s="106">
        <v>11</v>
      </c>
      <c r="T81" s="106">
        <v>5</v>
      </c>
      <c r="U81" s="106">
        <v>18</v>
      </c>
    </row>
    <row r="82" spans="1:21" s="25" customFormat="1" ht="15" customHeight="1" x14ac:dyDescent="0.3">
      <c r="A82" s="23"/>
      <c r="B82" s="23"/>
      <c r="C82" s="23" t="s">
        <v>171</v>
      </c>
      <c r="D82" s="106">
        <v>0</v>
      </c>
      <c r="E82" s="106">
        <v>0</v>
      </c>
      <c r="F82" s="106">
        <v>0</v>
      </c>
      <c r="G82" s="106">
        <v>0</v>
      </c>
      <c r="H82" s="106">
        <v>0</v>
      </c>
      <c r="I82" s="106">
        <v>0</v>
      </c>
      <c r="J82" s="106">
        <v>0</v>
      </c>
      <c r="K82" s="106">
        <v>0</v>
      </c>
      <c r="L82" s="106">
        <v>0</v>
      </c>
      <c r="M82" s="106">
        <v>0</v>
      </c>
      <c r="N82" s="106">
        <v>0</v>
      </c>
      <c r="O82" s="106">
        <v>0</v>
      </c>
      <c r="P82" s="106">
        <v>0</v>
      </c>
      <c r="Q82" s="106">
        <v>0</v>
      </c>
      <c r="R82" s="106">
        <v>0</v>
      </c>
      <c r="S82" s="106">
        <v>0</v>
      </c>
      <c r="T82" s="106">
        <v>0</v>
      </c>
      <c r="U82" s="106">
        <v>0</v>
      </c>
    </row>
    <row r="83" spans="1:21" s="25" customFormat="1" ht="15" customHeight="1" x14ac:dyDescent="0.3">
      <c r="A83" s="23"/>
      <c r="B83" s="23"/>
      <c r="C83" s="23" t="s">
        <v>15</v>
      </c>
      <c r="D83" s="106">
        <v>2</v>
      </c>
      <c r="E83" s="106">
        <v>0</v>
      </c>
      <c r="F83" s="106">
        <v>0</v>
      </c>
      <c r="G83" s="106">
        <v>0</v>
      </c>
      <c r="H83" s="106">
        <v>0</v>
      </c>
      <c r="I83" s="106">
        <v>0</v>
      </c>
      <c r="J83" s="106">
        <v>0</v>
      </c>
      <c r="K83" s="106">
        <v>0</v>
      </c>
      <c r="L83" s="106">
        <v>0</v>
      </c>
      <c r="M83" s="106">
        <v>0</v>
      </c>
      <c r="N83" s="106">
        <v>0</v>
      </c>
      <c r="O83" s="106">
        <v>0</v>
      </c>
      <c r="P83" s="106">
        <v>0</v>
      </c>
      <c r="Q83" s="106">
        <v>0</v>
      </c>
      <c r="R83" s="106">
        <v>0</v>
      </c>
      <c r="S83" s="106">
        <v>11</v>
      </c>
      <c r="T83" s="106">
        <v>5</v>
      </c>
      <c r="U83" s="106">
        <v>18</v>
      </c>
    </row>
    <row r="84" spans="1:21" s="25" customFormat="1" ht="15" customHeight="1" x14ac:dyDescent="0.3">
      <c r="A84" s="23"/>
      <c r="B84" s="23" t="s">
        <v>9</v>
      </c>
      <c r="C84" s="23" t="s">
        <v>172</v>
      </c>
      <c r="D84" s="106">
        <v>0</v>
      </c>
      <c r="E84" s="106">
        <v>0</v>
      </c>
      <c r="F84" s="106">
        <v>0</v>
      </c>
      <c r="G84" s="106">
        <v>0</v>
      </c>
      <c r="H84" s="106">
        <v>0</v>
      </c>
      <c r="I84" s="106">
        <v>0</v>
      </c>
      <c r="J84" s="106">
        <v>0</v>
      </c>
      <c r="K84" s="106">
        <v>0</v>
      </c>
      <c r="L84" s="106">
        <v>0</v>
      </c>
      <c r="M84" s="106">
        <v>0</v>
      </c>
      <c r="N84" s="106">
        <v>0</v>
      </c>
      <c r="O84" s="106">
        <v>0</v>
      </c>
      <c r="P84" s="106">
        <v>0</v>
      </c>
      <c r="Q84" s="106">
        <v>0</v>
      </c>
      <c r="R84" s="106">
        <v>0</v>
      </c>
      <c r="S84" s="106">
        <v>0</v>
      </c>
      <c r="T84" s="106">
        <v>0</v>
      </c>
      <c r="U84" s="106">
        <v>0</v>
      </c>
    </row>
    <row r="85" spans="1:21" s="25" customFormat="1" ht="15" customHeight="1" x14ac:dyDescent="0.3">
      <c r="A85" s="23"/>
      <c r="B85" s="23"/>
      <c r="C85" s="23" t="s">
        <v>171</v>
      </c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</row>
    <row r="86" spans="1:21" s="25" customFormat="1" ht="15" customHeight="1" x14ac:dyDescent="0.3">
      <c r="A86" s="23"/>
      <c r="B86" s="23"/>
      <c r="C86" s="23" t="s">
        <v>15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6">
        <v>0</v>
      </c>
      <c r="J86" s="106">
        <v>0</v>
      </c>
      <c r="K86" s="106">
        <v>0</v>
      </c>
      <c r="L86" s="106">
        <v>0</v>
      </c>
      <c r="M86" s="106">
        <v>0</v>
      </c>
      <c r="N86" s="106">
        <v>0</v>
      </c>
      <c r="O86" s="106">
        <v>0</v>
      </c>
      <c r="P86" s="106">
        <v>0</v>
      </c>
      <c r="Q86" s="106">
        <v>0</v>
      </c>
      <c r="R86" s="106">
        <v>0</v>
      </c>
      <c r="S86" s="106">
        <v>0</v>
      </c>
      <c r="T86" s="106">
        <v>0</v>
      </c>
      <c r="U86" s="106">
        <v>0</v>
      </c>
    </row>
    <row r="87" spans="1:21" s="25" customFormat="1" ht="15" customHeight="1" x14ac:dyDescent="0.3">
      <c r="A87" s="23"/>
      <c r="B87" s="23" t="s">
        <v>173</v>
      </c>
      <c r="C87" s="23" t="s">
        <v>172</v>
      </c>
      <c r="D87" s="106">
        <v>577</v>
      </c>
      <c r="E87" s="106">
        <v>232</v>
      </c>
      <c r="F87" s="106">
        <v>86</v>
      </c>
      <c r="G87" s="106">
        <v>128</v>
      </c>
      <c r="H87" s="106">
        <v>186</v>
      </c>
      <c r="I87" s="106">
        <v>29</v>
      </c>
      <c r="J87" s="106">
        <v>54</v>
      </c>
      <c r="K87" s="106">
        <v>9</v>
      </c>
      <c r="L87" s="106">
        <v>313</v>
      </c>
      <c r="M87" s="106">
        <v>64</v>
      </c>
      <c r="N87" s="106">
        <v>28</v>
      </c>
      <c r="O87" s="106">
        <v>140</v>
      </c>
      <c r="P87" s="106">
        <v>35</v>
      </c>
      <c r="Q87" s="106">
        <v>287</v>
      </c>
      <c r="R87" s="106">
        <v>145</v>
      </c>
      <c r="S87" s="106">
        <v>428</v>
      </c>
      <c r="T87" s="106">
        <v>2310</v>
      </c>
      <c r="U87" s="106">
        <v>5051</v>
      </c>
    </row>
    <row r="88" spans="1:21" s="25" customFormat="1" ht="15" customHeight="1" x14ac:dyDescent="0.3">
      <c r="A88" s="23"/>
      <c r="B88" s="23"/>
      <c r="C88" s="23" t="s">
        <v>171</v>
      </c>
      <c r="D88" s="106">
        <v>574</v>
      </c>
      <c r="E88" s="106">
        <v>0</v>
      </c>
      <c r="F88" s="106">
        <v>2</v>
      </c>
      <c r="G88" s="106">
        <v>1</v>
      </c>
      <c r="H88" s="106">
        <v>0</v>
      </c>
      <c r="I88" s="106">
        <v>0</v>
      </c>
      <c r="J88" s="106">
        <v>0</v>
      </c>
      <c r="K88" s="106">
        <v>1</v>
      </c>
      <c r="L88" s="106">
        <v>0</v>
      </c>
      <c r="M88" s="106">
        <v>17</v>
      </c>
      <c r="N88" s="106">
        <v>0</v>
      </c>
      <c r="O88" s="106">
        <v>0</v>
      </c>
      <c r="P88" s="106">
        <v>2</v>
      </c>
      <c r="Q88" s="106">
        <v>3</v>
      </c>
      <c r="R88" s="106">
        <v>2</v>
      </c>
      <c r="S88" s="106">
        <v>0</v>
      </c>
      <c r="T88" s="106">
        <v>59</v>
      </c>
      <c r="U88" s="106">
        <v>661</v>
      </c>
    </row>
    <row r="89" spans="1:21" s="25" customFormat="1" ht="15" customHeight="1" x14ac:dyDescent="0.3">
      <c r="A89" s="23"/>
      <c r="B89" s="23"/>
      <c r="C89" s="23" t="s">
        <v>15</v>
      </c>
      <c r="D89" s="106">
        <v>1151</v>
      </c>
      <c r="E89" s="106">
        <v>232</v>
      </c>
      <c r="F89" s="106">
        <v>88</v>
      </c>
      <c r="G89" s="106">
        <v>129</v>
      </c>
      <c r="H89" s="106">
        <v>186</v>
      </c>
      <c r="I89" s="106">
        <v>29</v>
      </c>
      <c r="J89" s="106">
        <v>54</v>
      </c>
      <c r="K89" s="106">
        <v>10</v>
      </c>
      <c r="L89" s="106">
        <v>313</v>
      </c>
      <c r="M89" s="106">
        <v>81</v>
      </c>
      <c r="N89" s="106">
        <v>28</v>
      </c>
      <c r="O89" s="106">
        <v>140</v>
      </c>
      <c r="P89" s="106">
        <v>37</v>
      </c>
      <c r="Q89" s="106">
        <v>290</v>
      </c>
      <c r="R89" s="106">
        <v>147</v>
      </c>
      <c r="S89" s="106">
        <v>428</v>
      </c>
      <c r="T89" s="106">
        <v>2369</v>
      </c>
      <c r="U89" s="106">
        <v>5712</v>
      </c>
    </row>
    <row r="90" spans="1:21" s="25" customFormat="1" ht="15" customHeight="1" x14ac:dyDescent="0.3">
      <c r="A90" s="68" t="s">
        <v>177</v>
      </c>
      <c r="B90" s="68"/>
      <c r="C90" s="23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</row>
    <row r="91" spans="1:21" s="25" customFormat="1" ht="15" customHeight="1" x14ac:dyDescent="0.3">
      <c r="A91" s="23"/>
      <c r="B91" s="23"/>
      <c r="C91" s="23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</row>
    <row r="92" spans="1:21" s="25" customFormat="1" ht="15" customHeight="1" x14ac:dyDescent="0.3">
      <c r="A92" s="23"/>
      <c r="B92" s="23" t="s">
        <v>6</v>
      </c>
      <c r="C92" s="23" t="s">
        <v>172</v>
      </c>
      <c r="D92" s="106">
        <v>0</v>
      </c>
      <c r="E92" s="106">
        <v>0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0</v>
      </c>
      <c r="L92" s="106">
        <v>0</v>
      </c>
      <c r="M92" s="106">
        <v>0</v>
      </c>
      <c r="N92" s="106">
        <v>0</v>
      </c>
      <c r="O92" s="106">
        <v>0</v>
      </c>
      <c r="P92" s="106">
        <v>0</v>
      </c>
      <c r="Q92" s="106">
        <v>0</v>
      </c>
      <c r="R92" s="106">
        <v>0</v>
      </c>
      <c r="S92" s="106">
        <v>0</v>
      </c>
      <c r="T92" s="106">
        <v>0</v>
      </c>
      <c r="U92" s="106">
        <v>0</v>
      </c>
    </row>
    <row r="93" spans="1:21" s="25" customFormat="1" ht="15" customHeight="1" x14ac:dyDescent="0.3">
      <c r="A93" s="23"/>
      <c r="B93" s="23"/>
      <c r="C93" s="23" t="s">
        <v>171</v>
      </c>
      <c r="D93" s="106"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</row>
    <row r="94" spans="1:21" s="25" customFormat="1" ht="15" customHeight="1" x14ac:dyDescent="0.3">
      <c r="A94" s="23"/>
      <c r="B94" s="23"/>
      <c r="C94" s="23" t="s">
        <v>15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6">
        <v>0</v>
      </c>
      <c r="J94" s="106">
        <v>0</v>
      </c>
      <c r="K94" s="106">
        <v>0</v>
      </c>
      <c r="L94" s="106">
        <v>0</v>
      </c>
      <c r="M94" s="106">
        <v>0</v>
      </c>
      <c r="N94" s="106">
        <v>0</v>
      </c>
      <c r="O94" s="106">
        <v>0</v>
      </c>
      <c r="P94" s="106">
        <v>0</v>
      </c>
      <c r="Q94" s="106">
        <v>0</v>
      </c>
      <c r="R94" s="106">
        <v>0</v>
      </c>
      <c r="S94" s="106">
        <v>0</v>
      </c>
      <c r="T94" s="106">
        <v>0</v>
      </c>
      <c r="U94" s="106">
        <v>0</v>
      </c>
    </row>
    <row r="95" spans="1:21" s="25" customFormat="1" ht="15" customHeight="1" x14ac:dyDescent="0.3">
      <c r="A95" s="23"/>
      <c r="B95" s="23" t="s">
        <v>7</v>
      </c>
      <c r="C95" s="23" t="s">
        <v>172</v>
      </c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</row>
    <row r="96" spans="1:21" s="25" customFormat="1" ht="15" customHeight="1" x14ac:dyDescent="0.3">
      <c r="A96" s="23"/>
      <c r="B96" s="23"/>
      <c r="C96" s="23" t="s">
        <v>171</v>
      </c>
      <c r="D96" s="106">
        <v>0</v>
      </c>
      <c r="E96" s="106">
        <v>0</v>
      </c>
      <c r="F96" s="106">
        <v>0</v>
      </c>
      <c r="G96" s="106">
        <v>0</v>
      </c>
      <c r="H96" s="106">
        <v>0</v>
      </c>
      <c r="I96" s="106">
        <v>0</v>
      </c>
      <c r="J96" s="106">
        <v>0</v>
      </c>
      <c r="K96" s="106">
        <v>0</v>
      </c>
      <c r="L96" s="106">
        <v>0</v>
      </c>
      <c r="M96" s="106">
        <v>0</v>
      </c>
      <c r="N96" s="106">
        <v>0</v>
      </c>
      <c r="O96" s="106">
        <v>0</v>
      </c>
      <c r="P96" s="106">
        <v>0</v>
      </c>
      <c r="Q96" s="106">
        <v>0</v>
      </c>
      <c r="R96" s="106">
        <v>0</v>
      </c>
      <c r="S96" s="106">
        <v>0</v>
      </c>
      <c r="T96" s="106">
        <v>0</v>
      </c>
      <c r="U96" s="106">
        <v>0</v>
      </c>
    </row>
    <row r="97" spans="1:21" s="25" customFormat="1" ht="15" customHeight="1" x14ac:dyDescent="0.3">
      <c r="A97" s="23"/>
      <c r="B97" s="23"/>
      <c r="C97" s="23" t="s">
        <v>15</v>
      </c>
      <c r="D97" s="106">
        <v>0</v>
      </c>
      <c r="E97" s="106">
        <v>0</v>
      </c>
      <c r="F97" s="106">
        <v>0</v>
      </c>
      <c r="G97" s="106">
        <v>0</v>
      </c>
      <c r="H97" s="106">
        <v>0</v>
      </c>
      <c r="I97" s="106">
        <v>0</v>
      </c>
      <c r="J97" s="106">
        <v>0</v>
      </c>
      <c r="K97" s="106">
        <v>0</v>
      </c>
      <c r="L97" s="106">
        <v>0</v>
      </c>
      <c r="M97" s="106">
        <v>0</v>
      </c>
      <c r="N97" s="106">
        <v>0</v>
      </c>
      <c r="O97" s="106">
        <v>0</v>
      </c>
      <c r="P97" s="106">
        <v>0</v>
      </c>
      <c r="Q97" s="106">
        <v>0</v>
      </c>
      <c r="R97" s="106">
        <v>0</v>
      </c>
      <c r="S97" s="106">
        <v>0</v>
      </c>
      <c r="T97" s="106">
        <v>0</v>
      </c>
      <c r="U97" s="106">
        <v>0</v>
      </c>
    </row>
    <row r="98" spans="1:21" s="25" customFormat="1" ht="15" customHeight="1" x14ac:dyDescent="0.3">
      <c r="A98" s="23"/>
      <c r="B98" s="23" t="s">
        <v>8</v>
      </c>
      <c r="C98" s="23" t="s">
        <v>172</v>
      </c>
      <c r="D98" s="106">
        <v>0</v>
      </c>
      <c r="E98" s="106">
        <v>0</v>
      </c>
      <c r="F98" s="106">
        <v>0</v>
      </c>
      <c r="G98" s="106">
        <v>0</v>
      </c>
      <c r="H98" s="106">
        <v>0</v>
      </c>
      <c r="I98" s="106">
        <v>0</v>
      </c>
      <c r="J98" s="106">
        <v>0</v>
      </c>
      <c r="K98" s="106">
        <v>0</v>
      </c>
      <c r="L98" s="106">
        <v>0</v>
      </c>
      <c r="M98" s="106">
        <v>0</v>
      </c>
      <c r="N98" s="106">
        <v>0</v>
      </c>
      <c r="O98" s="106">
        <v>0</v>
      </c>
      <c r="P98" s="106">
        <v>0</v>
      </c>
      <c r="Q98" s="106">
        <v>0</v>
      </c>
      <c r="R98" s="106">
        <v>0</v>
      </c>
      <c r="S98" s="106">
        <v>0</v>
      </c>
      <c r="T98" s="106">
        <v>0</v>
      </c>
      <c r="U98" s="106">
        <v>0</v>
      </c>
    </row>
    <row r="99" spans="1:21" s="25" customFormat="1" ht="15" customHeight="1" x14ac:dyDescent="0.3">
      <c r="A99" s="23"/>
      <c r="B99" s="23"/>
      <c r="C99" s="23" t="s">
        <v>171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0</v>
      </c>
      <c r="K99" s="106">
        <v>0</v>
      </c>
      <c r="L99" s="106">
        <v>0</v>
      </c>
      <c r="M99" s="106">
        <v>0</v>
      </c>
      <c r="N99" s="106">
        <v>0</v>
      </c>
      <c r="O99" s="106">
        <v>0</v>
      </c>
      <c r="P99" s="106">
        <v>0</v>
      </c>
      <c r="Q99" s="106">
        <v>0</v>
      </c>
      <c r="R99" s="106">
        <v>0</v>
      </c>
      <c r="S99" s="106">
        <v>0</v>
      </c>
      <c r="T99" s="106">
        <v>0</v>
      </c>
      <c r="U99" s="106">
        <v>0</v>
      </c>
    </row>
    <row r="100" spans="1:21" s="25" customFormat="1" ht="15" customHeight="1" x14ac:dyDescent="0.3">
      <c r="A100" s="23"/>
      <c r="B100" s="23"/>
      <c r="C100" s="23" t="s">
        <v>15</v>
      </c>
      <c r="D100" s="106">
        <v>0</v>
      </c>
      <c r="E100" s="106">
        <v>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0</v>
      </c>
      <c r="L100" s="106">
        <v>0</v>
      </c>
      <c r="M100" s="106">
        <v>0</v>
      </c>
      <c r="N100" s="106">
        <v>0</v>
      </c>
      <c r="O100" s="106">
        <v>0</v>
      </c>
      <c r="P100" s="106">
        <v>0</v>
      </c>
      <c r="Q100" s="106">
        <v>0</v>
      </c>
      <c r="R100" s="106">
        <v>0</v>
      </c>
      <c r="S100" s="106">
        <v>0</v>
      </c>
      <c r="T100" s="106">
        <v>0</v>
      </c>
      <c r="U100" s="106">
        <v>0</v>
      </c>
    </row>
    <row r="101" spans="1:21" s="25" customFormat="1" ht="15" customHeight="1" x14ac:dyDescent="0.3">
      <c r="A101" s="23"/>
      <c r="B101" s="23" t="s">
        <v>9</v>
      </c>
      <c r="C101" s="23" t="s">
        <v>172</v>
      </c>
      <c r="D101" s="106">
        <v>0</v>
      </c>
      <c r="E101" s="106">
        <v>1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1</v>
      </c>
    </row>
    <row r="102" spans="1:21" s="25" customFormat="1" ht="15" customHeight="1" x14ac:dyDescent="0.3">
      <c r="A102" s="23"/>
      <c r="B102" s="23"/>
      <c r="C102" s="23" t="s">
        <v>171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</row>
    <row r="103" spans="1:21" s="25" customFormat="1" ht="15" customHeight="1" x14ac:dyDescent="0.3">
      <c r="A103" s="23"/>
      <c r="B103" s="23"/>
      <c r="C103" s="23" t="s">
        <v>15</v>
      </c>
      <c r="D103" s="106">
        <v>0</v>
      </c>
      <c r="E103" s="106">
        <v>1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1</v>
      </c>
    </row>
    <row r="104" spans="1:21" s="25" customFormat="1" ht="15" customHeight="1" x14ac:dyDescent="0.3">
      <c r="A104" s="23"/>
      <c r="B104" s="23" t="s">
        <v>173</v>
      </c>
      <c r="C104" s="23" t="s">
        <v>172</v>
      </c>
      <c r="D104" s="106">
        <v>0</v>
      </c>
      <c r="E104" s="106">
        <v>1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1</v>
      </c>
    </row>
    <row r="105" spans="1:21" s="25" customFormat="1" ht="15" customHeight="1" x14ac:dyDescent="0.3">
      <c r="A105" s="23"/>
      <c r="B105" s="23"/>
      <c r="C105" s="23" t="s">
        <v>171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</row>
    <row r="106" spans="1:21" s="25" customFormat="1" ht="15" customHeight="1" x14ac:dyDescent="0.3">
      <c r="A106" s="23"/>
      <c r="B106" s="23"/>
      <c r="C106" s="23" t="s">
        <v>15</v>
      </c>
      <c r="D106" s="106">
        <v>0</v>
      </c>
      <c r="E106" s="106">
        <v>1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1</v>
      </c>
    </row>
    <row r="107" spans="1:21" s="25" customFormat="1" ht="15" customHeight="1" x14ac:dyDescent="0.3">
      <c r="A107" s="68" t="s">
        <v>176</v>
      </c>
      <c r="B107" s="68"/>
      <c r="C107" s="23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</row>
    <row r="108" spans="1:21" s="25" customFormat="1" ht="15" customHeight="1" x14ac:dyDescent="0.3">
      <c r="A108" s="23"/>
      <c r="B108" s="23"/>
      <c r="C108" s="23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</row>
    <row r="109" spans="1:21" s="25" customFormat="1" ht="15" customHeight="1" x14ac:dyDescent="0.3">
      <c r="A109" s="23"/>
      <c r="B109" s="23" t="s">
        <v>6</v>
      </c>
      <c r="C109" s="23" t="s">
        <v>172</v>
      </c>
      <c r="D109" s="106">
        <v>2</v>
      </c>
      <c r="E109" s="106">
        <v>0</v>
      </c>
      <c r="F109" s="106">
        <v>0</v>
      </c>
      <c r="G109" s="106">
        <v>0</v>
      </c>
      <c r="H109" s="106">
        <v>0</v>
      </c>
      <c r="I109" s="106">
        <v>0</v>
      </c>
      <c r="J109" s="106">
        <v>0</v>
      </c>
      <c r="K109" s="106">
        <v>0</v>
      </c>
      <c r="L109" s="106">
        <v>0</v>
      </c>
      <c r="M109" s="106">
        <v>0</v>
      </c>
      <c r="N109" s="106">
        <v>0</v>
      </c>
      <c r="O109" s="106">
        <v>0</v>
      </c>
      <c r="P109" s="106">
        <v>0</v>
      </c>
      <c r="Q109" s="106">
        <v>0</v>
      </c>
      <c r="R109" s="106">
        <v>0</v>
      </c>
      <c r="S109" s="106">
        <v>0</v>
      </c>
      <c r="T109" s="106">
        <v>0</v>
      </c>
      <c r="U109" s="106">
        <v>2</v>
      </c>
    </row>
    <row r="110" spans="1:21" s="25" customFormat="1" ht="15" customHeight="1" x14ac:dyDescent="0.3">
      <c r="A110" s="23"/>
      <c r="B110" s="23"/>
      <c r="C110" s="23" t="s">
        <v>171</v>
      </c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0</v>
      </c>
      <c r="L110" s="106">
        <v>0</v>
      </c>
      <c r="M110" s="106">
        <v>0</v>
      </c>
      <c r="N110" s="106">
        <v>0</v>
      </c>
      <c r="O110" s="106">
        <v>0</v>
      </c>
      <c r="P110" s="106">
        <v>0</v>
      </c>
      <c r="Q110" s="106">
        <v>0</v>
      </c>
      <c r="R110" s="106">
        <v>0</v>
      </c>
      <c r="S110" s="106">
        <v>0</v>
      </c>
      <c r="T110" s="106">
        <v>0</v>
      </c>
      <c r="U110" s="106">
        <v>0</v>
      </c>
    </row>
    <row r="111" spans="1:21" s="25" customFormat="1" ht="15" customHeight="1" x14ac:dyDescent="0.3">
      <c r="A111" s="23"/>
      <c r="B111" s="23"/>
      <c r="C111" s="23" t="s">
        <v>15</v>
      </c>
      <c r="D111" s="106">
        <v>2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0</v>
      </c>
      <c r="N111" s="106">
        <v>0</v>
      </c>
      <c r="O111" s="106">
        <v>0</v>
      </c>
      <c r="P111" s="106">
        <v>0</v>
      </c>
      <c r="Q111" s="106">
        <v>0</v>
      </c>
      <c r="R111" s="106">
        <v>0</v>
      </c>
      <c r="S111" s="106">
        <v>0</v>
      </c>
      <c r="T111" s="106">
        <v>0</v>
      </c>
      <c r="U111" s="106">
        <v>2</v>
      </c>
    </row>
    <row r="112" spans="1:21" s="25" customFormat="1" ht="15" customHeight="1" x14ac:dyDescent="0.3">
      <c r="A112" s="23"/>
      <c r="B112" s="23" t="s">
        <v>7</v>
      </c>
      <c r="C112" s="23" t="s">
        <v>172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106">
        <v>0</v>
      </c>
      <c r="M112" s="106">
        <v>0</v>
      </c>
      <c r="N112" s="106">
        <v>0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</row>
    <row r="113" spans="1:21" s="25" customFormat="1" ht="15" customHeight="1" x14ac:dyDescent="0.3">
      <c r="A113" s="23"/>
      <c r="B113" s="23"/>
      <c r="C113" s="23" t="s">
        <v>171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0</v>
      </c>
      <c r="L113" s="106">
        <v>0</v>
      </c>
      <c r="M113" s="106">
        <v>0</v>
      </c>
      <c r="N113" s="106">
        <v>0</v>
      </c>
      <c r="O113" s="106">
        <v>0</v>
      </c>
      <c r="P113" s="106">
        <v>0</v>
      </c>
      <c r="Q113" s="106">
        <v>0</v>
      </c>
      <c r="R113" s="106">
        <v>0</v>
      </c>
      <c r="S113" s="106">
        <v>0</v>
      </c>
      <c r="T113" s="106">
        <v>0</v>
      </c>
      <c r="U113" s="106">
        <v>0</v>
      </c>
    </row>
    <row r="114" spans="1:21" s="25" customFormat="1" ht="15" customHeight="1" x14ac:dyDescent="0.3">
      <c r="A114" s="23"/>
      <c r="B114" s="23"/>
      <c r="C114" s="23" t="s">
        <v>15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0</v>
      </c>
      <c r="M114" s="106">
        <v>0</v>
      </c>
      <c r="N114" s="106">
        <v>0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0</v>
      </c>
    </row>
    <row r="115" spans="1:21" s="25" customFormat="1" ht="15" customHeight="1" x14ac:dyDescent="0.3">
      <c r="A115" s="23"/>
      <c r="B115" s="23" t="s">
        <v>8</v>
      </c>
      <c r="C115" s="23" t="s">
        <v>172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</row>
    <row r="116" spans="1:21" s="25" customFormat="1" ht="15" customHeight="1" x14ac:dyDescent="0.3">
      <c r="A116" s="23"/>
      <c r="B116" s="23"/>
      <c r="C116" s="23" t="s">
        <v>171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</row>
    <row r="117" spans="1:21" s="25" customFormat="1" ht="15" customHeight="1" x14ac:dyDescent="0.3">
      <c r="A117" s="23"/>
      <c r="B117" s="23"/>
      <c r="C117" s="23" t="s">
        <v>15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</row>
    <row r="118" spans="1:21" s="25" customFormat="1" ht="15" customHeight="1" x14ac:dyDescent="0.3">
      <c r="A118" s="23"/>
      <c r="B118" s="23" t="s">
        <v>9</v>
      </c>
      <c r="C118" s="23" t="s">
        <v>172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</row>
    <row r="119" spans="1:21" s="25" customFormat="1" ht="15" customHeight="1" x14ac:dyDescent="0.3">
      <c r="A119" s="23"/>
      <c r="B119" s="23"/>
      <c r="C119" s="23" t="s">
        <v>171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</row>
    <row r="120" spans="1:21" s="25" customFormat="1" ht="15" customHeight="1" x14ac:dyDescent="0.3">
      <c r="A120" s="23"/>
      <c r="B120" s="23"/>
      <c r="C120" s="23" t="s">
        <v>15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</row>
    <row r="121" spans="1:21" s="25" customFormat="1" ht="15" customHeight="1" x14ac:dyDescent="0.3">
      <c r="A121" s="23"/>
      <c r="B121" s="23" t="s">
        <v>173</v>
      </c>
      <c r="C121" s="23" t="s">
        <v>172</v>
      </c>
      <c r="D121" s="106">
        <v>2</v>
      </c>
      <c r="E121" s="106">
        <v>0</v>
      </c>
      <c r="F121" s="106">
        <v>0</v>
      </c>
      <c r="G121" s="106">
        <v>0</v>
      </c>
      <c r="H121" s="106">
        <v>0</v>
      </c>
      <c r="I121" s="106">
        <v>0</v>
      </c>
      <c r="J121" s="106">
        <v>0</v>
      </c>
      <c r="K121" s="106">
        <v>0</v>
      </c>
      <c r="L121" s="106">
        <v>0</v>
      </c>
      <c r="M121" s="106">
        <v>0</v>
      </c>
      <c r="N121" s="106">
        <v>0</v>
      </c>
      <c r="O121" s="106">
        <v>0</v>
      </c>
      <c r="P121" s="106">
        <v>0</v>
      </c>
      <c r="Q121" s="106">
        <v>0</v>
      </c>
      <c r="R121" s="106">
        <v>0</v>
      </c>
      <c r="S121" s="106">
        <v>0</v>
      </c>
      <c r="T121" s="106">
        <v>0</v>
      </c>
      <c r="U121" s="106">
        <v>2</v>
      </c>
    </row>
    <row r="122" spans="1:21" s="25" customFormat="1" ht="15" customHeight="1" x14ac:dyDescent="0.3">
      <c r="A122" s="23"/>
      <c r="B122" s="23"/>
      <c r="C122" s="23" t="s">
        <v>171</v>
      </c>
      <c r="D122" s="106">
        <v>0</v>
      </c>
      <c r="E122" s="106">
        <v>0</v>
      </c>
      <c r="F122" s="106">
        <v>0</v>
      </c>
      <c r="G122" s="106">
        <v>0</v>
      </c>
      <c r="H122" s="106">
        <v>0</v>
      </c>
      <c r="I122" s="106">
        <v>0</v>
      </c>
      <c r="J122" s="106">
        <v>0</v>
      </c>
      <c r="K122" s="106">
        <v>0</v>
      </c>
      <c r="L122" s="106">
        <v>0</v>
      </c>
      <c r="M122" s="106">
        <v>0</v>
      </c>
      <c r="N122" s="106">
        <v>0</v>
      </c>
      <c r="O122" s="106">
        <v>0</v>
      </c>
      <c r="P122" s="106">
        <v>0</v>
      </c>
      <c r="Q122" s="106">
        <v>0</v>
      </c>
      <c r="R122" s="106">
        <v>0</v>
      </c>
      <c r="S122" s="106">
        <v>0</v>
      </c>
      <c r="T122" s="106">
        <v>0</v>
      </c>
      <c r="U122" s="106">
        <v>0</v>
      </c>
    </row>
    <row r="123" spans="1:21" s="25" customFormat="1" ht="15" customHeight="1" x14ac:dyDescent="0.3">
      <c r="A123" s="23"/>
      <c r="B123" s="23"/>
      <c r="C123" s="23" t="s">
        <v>15</v>
      </c>
      <c r="D123" s="106">
        <v>2</v>
      </c>
      <c r="E123" s="106">
        <v>0</v>
      </c>
      <c r="F123" s="106">
        <v>0</v>
      </c>
      <c r="G123" s="106">
        <v>0</v>
      </c>
      <c r="H123" s="106">
        <v>0</v>
      </c>
      <c r="I123" s="106">
        <v>0</v>
      </c>
      <c r="J123" s="106">
        <v>0</v>
      </c>
      <c r="K123" s="106">
        <v>0</v>
      </c>
      <c r="L123" s="106">
        <v>0</v>
      </c>
      <c r="M123" s="106">
        <v>0</v>
      </c>
      <c r="N123" s="106">
        <v>0</v>
      </c>
      <c r="O123" s="106">
        <v>0</v>
      </c>
      <c r="P123" s="106">
        <v>0</v>
      </c>
      <c r="Q123" s="106">
        <v>0</v>
      </c>
      <c r="R123" s="106">
        <v>0</v>
      </c>
      <c r="S123" s="106">
        <v>0</v>
      </c>
      <c r="T123" s="106">
        <v>0</v>
      </c>
      <c r="U123" s="106">
        <v>2</v>
      </c>
    </row>
    <row r="124" spans="1:21" s="25" customFormat="1" ht="15" customHeight="1" x14ac:dyDescent="0.3">
      <c r="A124" s="68" t="s">
        <v>175</v>
      </c>
      <c r="B124" s="68"/>
      <c r="C124" s="23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</row>
    <row r="125" spans="1:21" s="25" customFormat="1" ht="15" customHeight="1" x14ac:dyDescent="0.3">
      <c r="A125" s="23"/>
      <c r="B125" s="23"/>
      <c r="C125" s="23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</row>
    <row r="126" spans="1:21" s="25" customFormat="1" ht="15" customHeight="1" x14ac:dyDescent="0.3">
      <c r="A126" s="23"/>
      <c r="B126" s="23" t="s">
        <v>6</v>
      </c>
      <c r="C126" s="23" t="s">
        <v>172</v>
      </c>
      <c r="D126" s="106">
        <v>594</v>
      </c>
      <c r="E126" s="106">
        <v>450</v>
      </c>
      <c r="F126" s="106">
        <v>853</v>
      </c>
      <c r="G126" s="106">
        <v>314</v>
      </c>
      <c r="H126" s="106">
        <v>389</v>
      </c>
      <c r="I126" s="106">
        <v>474</v>
      </c>
      <c r="J126" s="106">
        <v>89</v>
      </c>
      <c r="K126" s="106">
        <v>35</v>
      </c>
      <c r="L126" s="106">
        <v>1349</v>
      </c>
      <c r="M126" s="106">
        <v>458</v>
      </c>
      <c r="N126" s="106">
        <v>214</v>
      </c>
      <c r="O126" s="106">
        <v>163</v>
      </c>
      <c r="P126" s="106">
        <v>342</v>
      </c>
      <c r="Q126" s="106">
        <v>232</v>
      </c>
      <c r="R126" s="106">
        <v>331</v>
      </c>
      <c r="S126" s="106">
        <v>480</v>
      </c>
      <c r="T126" s="106">
        <v>13</v>
      </c>
      <c r="U126" s="106">
        <v>6780</v>
      </c>
    </row>
    <row r="127" spans="1:21" s="25" customFormat="1" ht="15" customHeight="1" x14ac:dyDescent="0.3">
      <c r="A127" s="23"/>
      <c r="B127" s="23"/>
      <c r="C127" s="23" t="s">
        <v>171</v>
      </c>
      <c r="D127" s="106">
        <v>186</v>
      </c>
      <c r="E127" s="106">
        <v>21</v>
      </c>
      <c r="F127" s="106">
        <v>176</v>
      </c>
      <c r="G127" s="106">
        <v>4</v>
      </c>
      <c r="H127" s="106">
        <v>18</v>
      </c>
      <c r="I127" s="106">
        <v>19</v>
      </c>
      <c r="J127" s="106">
        <v>0</v>
      </c>
      <c r="K127" s="106">
        <v>0</v>
      </c>
      <c r="L127" s="106">
        <v>212</v>
      </c>
      <c r="M127" s="106">
        <v>67</v>
      </c>
      <c r="N127" s="106">
        <v>6</v>
      </c>
      <c r="O127" s="106">
        <v>1</v>
      </c>
      <c r="P127" s="106">
        <v>14</v>
      </c>
      <c r="Q127" s="106">
        <v>5</v>
      </c>
      <c r="R127" s="106">
        <v>1</v>
      </c>
      <c r="S127" s="106">
        <v>1</v>
      </c>
      <c r="T127" s="106">
        <v>0</v>
      </c>
      <c r="U127" s="106">
        <v>731</v>
      </c>
    </row>
    <row r="128" spans="1:21" s="25" customFormat="1" ht="15" customHeight="1" x14ac:dyDescent="0.3">
      <c r="A128" s="23"/>
      <c r="B128" s="23"/>
      <c r="C128" s="23" t="s">
        <v>15</v>
      </c>
      <c r="D128" s="106">
        <v>780</v>
      </c>
      <c r="E128" s="106">
        <v>471</v>
      </c>
      <c r="F128" s="106">
        <v>1029</v>
      </c>
      <c r="G128" s="106">
        <v>318</v>
      </c>
      <c r="H128" s="106">
        <v>407</v>
      </c>
      <c r="I128" s="106">
        <v>493</v>
      </c>
      <c r="J128" s="106">
        <v>89</v>
      </c>
      <c r="K128" s="106">
        <v>35</v>
      </c>
      <c r="L128" s="106">
        <v>1561</v>
      </c>
      <c r="M128" s="106">
        <v>525</v>
      </c>
      <c r="N128" s="106">
        <v>220</v>
      </c>
      <c r="O128" s="106">
        <v>164</v>
      </c>
      <c r="P128" s="106">
        <v>356</v>
      </c>
      <c r="Q128" s="106">
        <v>237</v>
      </c>
      <c r="R128" s="106">
        <v>332</v>
      </c>
      <c r="S128" s="106">
        <v>481</v>
      </c>
      <c r="T128" s="106">
        <v>13</v>
      </c>
      <c r="U128" s="106">
        <v>7511</v>
      </c>
    </row>
    <row r="129" spans="1:21" s="25" customFormat="1" ht="15" customHeight="1" x14ac:dyDescent="0.3">
      <c r="A129" s="23"/>
      <c r="B129" s="23" t="s">
        <v>7</v>
      </c>
      <c r="C129" s="23" t="s">
        <v>172</v>
      </c>
      <c r="D129" s="106">
        <v>52</v>
      </c>
      <c r="E129" s="106">
        <v>12</v>
      </c>
      <c r="F129" s="106">
        <v>19</v>
      </c>
      <c r="G129" s="106">
        <v>48</v>
      </c>
      <c r="H129" s="106">
        <v>7</v>
      </c>
      <c r="I129" s="106">
        <v>4</v>
      </c>
      <c r="J129" s="106">
        <v>1</v>
      </c>
      <c r="K129" s="106">
        <v>5</v>
      </c>
      <c r="L129" s="106">
        <v>29</v>
      </c>
      <c r="M129" s="106">
        <v>3</v>
      </c>
      <c r="N129" s="106">
        <v>6</v>
      </c>
      <c r="O129" s="106">
        <v>5</v>
      </c>
      <c r="P129" s="106">
        <v>2</v>
      </c>
      <c r="Q129" s="106">
        <v>4</v>
      </c>
      <c r="R129" s="106">
        <v>20</v>
      </c>
      <c r="S129" s="106">
        <v>4</v>
      </c>
      <c r="T129" s="106">
        <v>0</v>
      </c>
      <c r="U129" s="106">
        <v>221</v>
      </c>
    </row>
    <row r="130" spans="1:21" s="25" customFormat="1" ht="15" customHeight="1" x14ac:dyDescent="0.3">
      <c r="A130" s="23"/>
      <c r="B130" s="23"/>
      <c r="C130" s="23" t="s">
        <v>171</v>
      </c>
      <c r="D130" s="106">
        <v>8685</v>
      </c>
      <c r="E130" s="106">
        <v>2628</v>
      </c>
      <c r="F130" s="106">
        <v>1712</v>
      </c>
      <c r="G130" s="106">
        <v>2370</v>
      </c>
      <c r="H130" s="106">
        <v>1104</v>
      </c>
      <c r="I130" s="106">
        <v>1185</v>
      </c>
      <c r="J130" s="106">
        <v>736</v>
      </c>
      <c r="K130" s="106">
        <v>1</v>
      </c>
      <c r="L130" s="106">
        <v>7657</v>
      </c>
      <c r="M130" s="106">
        <v>422</v>
      </c>
      <c r="N130" s="106">
        <v>425</v>
      </c>
      <c r="O130" s="106">
        <v>375</v>
      </c>
      <c r="P130" s="106">
        <v>674</v>
      </c>
      <c r="Q130" s="106">
        <v>704</v>
      </c>
      <c r="R130" s="106">
        <v>782</v>
      </c>
      <c r="S130" s="106">
        <v>1313</v>
      </c>
      <c r="T130" s="106">
        <v>0</v>
      </c>
      <c r="U130" s="106">
        <v>30773</v>
      </c>
    </row>
    <row r="131" spans="1:21" s="25" customFormat="1" ht="15" customHeight="1" x14ac:dyDescent="0.3">
      <c r="A131" s="23"/>
      <c r="B131" s="23"/>
      <c r="C131" s="23" t="s">
        <v>15</v>
      </c>
      <c r="D131" s="106">
        <v>8737</v>
      </c>
      <c r="E131" s="106">
        <v>2640</v>
      </c>
      <c r="F131" s="106">
        <v>1731</v>
      </c>
      <c r="G131" s="106">
        <v>2418</v>
      </c>
      <c r="H131" s="106">
        <v>1111</v>
      </c>
      <c r="I131" s="106">
        <v>1189</v>
      </c>
      <c r="J131" s="106">
        <v>737</v>
      </c>
      <c r="K131" s="106">
        <v>6</v>
      </c>
      <c r="L131" s="106">
        <v>7686</v>
      </c>
      <c r="M131" s="106">
        <v>425</v>
      </c>
      <c r="N131" s="106">
        <v>431</v>
      </c>
      <c r="O131" s="106">
        <v>380</v>
      </c>
      <c r="P131" s="106">
        <v>676</v>
      </c>
      <c r="Q131" s="106">
        <v>708</v>
      </c>
      <c r="R131" s="106">
        <v>802</v>
      </c>
      <c r="S131" s="106">
        <v>1317</v>
      </c>
      <c r="T131" s="106">
        <v>0</v>
      </c>
      <c r="U131" s="106">
        <v>30994</v>
      </c>
    </row>
    <row r="132" spans="1:21" s="25" customFormat="1" ht="15" customHeight="1" x14ac:dyDescent="0.3">
      <c r="A132" s="23"/>
      <c r="B132" s="23" t="s">
        <v>8</v>
      </c>
      <c r="C132" s="23" t="s">
        <v>172</v>
      </c>
      <c r="D132" s="106">
        <v>469</v>
      </c>
      <c r="E132" s="106">
        <v>61</v>
      </c>
      <c r="F132" s="106">
        <v>100</v>
      </c>
      <c r="G132" s="106">
        <v>28</v>
      </c>
      <c r="H132" s="106">
        <v>9</v>
      </c>
      <c r="I132" s="106">
        <v>40</v>
      </c>
      <c r="J132" s="106">
        <v>12</v>
      </c>
      <c r="K132" s="106">
        <v>0</v>
      </c>
      <c r="L132" s="106">
        <v>106</v>
      </c>
      <c r="M132" s="106">
        <v>32</v>
      </c>
      <c r="N132" s="106">
        <v>35</v>
      </c>
      <c r="O132" s="106">
        <v>12</v>
      </c>
      <c r="P132" s="106">
        <v>70</v>
      </c>
      <c r="Q132" s="106">
        <v>76</v>
      </c>
      <c r="R132" s="106">
        <v>71</v>
      </c>
      <c r="S132" s="106">
        <v>138</v>
      </c>
      <c r="T132" s="106">
        <v>0</v>
      </c>
      <c r="U132" s="106">
        <v>1259</v>
      </c>
    </row>
    <row r="133" spans="1:21" s="25" customFormat="1" ht="15" customHeight="1" x14ac:dyDescent="0.3">
      <c r="A133" s="23"/>
      <c r="B133" s="23"/>
      <c r="C133" s="23" t="s">
        <v>171</v>
      </c>
      <c r="D133" s="106">
        <v>3</v>
      </c>
      <c r="E133" s="106">
        <v>0</v>
      </c>
      <c r="F133" s="106">
        <v>2</v>
      </c>
      <c r="G133" s="106">
        <v>1</v>
      </c>
      <c r="H133" s="106">
        <v>0</v>
      </c>
      <c r="I133" s="106">
        <v>2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1</v>
      </c>
      <c r="Q133" s="106">
        <v>0</v>
      </c>
      <c r="R133" s="106">
        <v>0</v>
      </c>
      <c r="S133" s="106">
        <v>1</v>
      </c>
      <c r="T133" s="106">
        <v>0</v>
      </c>
      <c r="U133" s="106">
        <v>10</v>
      </c>
    </row>
    <row r="134" spans="1:21" s="25" customFormat="1" ht="15" customHeight="1" x14ac:dyDescent="0.3">
      <c r="A134" s="23"/>
      <c r="B134" s="23"/>
      <c r="C134" s="23" t="s">
        <v>15</v>
      </c>
      <c r="D134" s="106">
        <v>472</v>
      </c>
      <c r="E134" s="106">
        <v>61</v>
      </c>
      <c r="F134" s="106">
        <v>102</v>
      </c>
      <c r="G134" s="106">
        <v>29</v>
      </c>
      <c r="H134" s="106">
        <v>9</v>
      </c>
      <c r="I134" s="106">
        <v>42</v>
      </c>
      <c r="J134" s="106">
        <v>12</v>
      </c>
      <c r="K134" s="106">
        <v>0</v>
      </c>
      <c r="L134" s="106">
        <v>106</v>
      </c>
      <c r="M134" s="106">
        <v>32</v>
      </c>
      <c r="N134" s="106">
        <v>35</v>
      </c>
      <c r="O134" s="106">
        <v>12</v>
      </c>
      <c r="P134" s="106">
        <v>71</v>
      </c>
      <c r="Q134" s="106">
        <v>76</v>
      </c>
      <c r="R134" s="106">
        <v>71</v>
      </c>
      <c r="S134" s="106">
        <v>139</v>
      </c>
      <c r="T134" s="106">
        <v>0</v>
      </c>
      <c r="U134" s="106">
        <v>1269</v>
      </c>
    </row>
    <row r="135" spans="1:21" s="25" customFormat="1" ht="15" customHeight="1" x14ac:dyDescent="0.3">
      <c r="A135" s="23"/>
      <c r="B135" s="23" t="s">
        <v>9</v>
      </c>
      <c r="C135" s="23" t="s">
        <v>172</v>
      </c>
      <c r="D135" s="106">
        <v>3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3</v>
      </c>
    </row>
    <row r="136" spans="1:21" s="25" customFormat="1" ht="15" customHeight="1" x14ac:dyDescent="0.3">
      <c r="A136" s="23"/>
      <c r="B136" s="23"/>
      <c r="C136" s="23" t="s">
        <v>171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</row>
    <row r="137" spans="1:21" s="25" customFormat="1" ht="15" customHeight="1" x14ac:dyDescent="0.3">
      <c r="A137" s="23"/>
      <c r="B137" s="23"/>
      <c r="C137" s="23" t="s">
        <v>15</v>
      </c>
      <c r="D137" s="106">
        <v>3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3</v>
      </c>
    </row>
    <row r="138" spans="1:21" s="25" customFormat="1" ht="15" customHeight="1" x14ac:dyDescent="0.3">
      <c r="A138" s="23"/>
      <c r="B138" s="23" t="s">
        <v>173</v>
      </c>
      <c r="C138" s="23" t="s">
        <v>172</v>
      </c>
      <c r="D138" s="106">
        <v>1118</v>
      </c>
      <c r="E138" s="106">
        <v>523</v>
      </c>
      <c r="F138" s="106">
        <v>972</v>
      </c>
      <c r="G138" s="106">
        <v>390</v>
      </c>
      <c r="H138" s="106">
        <v>405</v>
      </c>
      <c r="I138" s="106">
        <v>518</v>
      </c>
      <c r="J138" s="106">
        <v>102</v>
      </c>
      <c r="K138" s="106">
        <v>40</v>
      </c>
      <c r="L138" s="106">
        <v>1484</v>
      </c>
      <c r="M138" s="106">
        <v>493</v>
      </c>
      <c r="N138" s="106">
        <v>255</v>
      </c>
      <c r="O138" s="106">
        <v>180</v>
      </c>
      <c r="P138" s="106">
        <v>414</v>
      </c>
      <c r="Q138" s="106">
        <v>312</v>
      </c>
      <c r="R138" s="106">
        <v>422</v>
      </c>
      <c r="S138" s="106">
        <v>622</v>
      </c>
      <c r="T138" s="106">
        <v>13</v>
      </c>
      <c r="U138" s="106">
        <v>8263</v>
      </c>
    </row>
    <row r="139" spans="1:21" s="25" customFormat="1" ht="15" customHeight="1" x14ac:dyDescent="0.3">
      <c r="A139" s="23"/>
      <c r="B139" s="23"/>
      <c r="C139" s="23" t="s">
        <v>171</v>
      </c>
      <c r="D139" s="106">
        <v>8874</v>
      </c>
      <c r="E139" s="106">
        <v>2649</v>
      </c>
      <c r="F139" s="106">
        <v>1890</v>
      </c>
      <c r="G139" s="106">
        <v>2375</v>
      </c>
      <c r="H139" s="106">
        <v>1122</v>
      </c>
      <c r="I139" s="106">
        <v>1206</v>
      </c>
      <c r="J139" s="106">
        <v>736</v>
      </c>
      <c r="K139" s="106">
        <v>1</v>
      </c>
      <c r="L139" s="106">
        <v>7869</v>
      </c>
      <c r="M139" s="106">
        <v>489</v>
      </c>
      <c r="N139" s="106">
        <v>431</v>
      </c>
      <c r="O139" s="106">
        <v>376</v>
      </c>
      <c r="P139" s="106">
        <v>689</v>
      </c>
      <c r="Q139" s="106">
        <v>709</v>
      </c>
      <c r="R139" s="106">
        <v>783</v>
      </c>
      <c r="S139" s="106">
        <v>1315</v>
      </c>
      <c r="T139" s="106">
        <v>0</v>
      </c>
      <c r="U139" s="106">
        <v>31514</v>
      </c>
    </row>
    <row r="140" spans="1:21" s="25" customFormat="1" ht="15" customHeight="1" x14ac:dyDescent="0.3">
      <c r="A140" s="23"/>
      <c r="B140" s="23"/>
      <c r="C140" s="23" t="s">
        <v>15</v>
      </c>
      <c r="D140" s="106">
        <v>9992</v>
      </c>
      <c r="E140" s="106">
        <v>3172</v>
      </c>
      <c r="F140" s="106">
        <v>2862</v>
      </c>
      <c r="G140" s="106">
        <v>2765</v>
      </c>
      <c r="H140" s="106">
        <v>1527</v>
      </c>
      <c r="I140" s="106">
        <v>1724</v>
      </c>
      <c r="J140" s="106">
        <v>838</v>
      </c>
      <c r="K140" s="106">
        <v>41</v>
      </c>
      <c r="L140" s="106">
        <v>9353</v>
      </c>
      <c r="M140" s="106">
        <v>982</v>
      </c>
      <c r="N140" s="106">
        <v>686</v>
      </c>
      <c r="O140" s="106">
        <v>556</v>
      </c>
      <c r="P140" s="106">
        <v>1103</v>
      </c>
      <c r="Q140" s="106">
        <v>1021</v>
      </c>
      <c r="R140" s="106">
        <v>1205</v>
      </c>
      <c r="S140" s="106">
        <v>1937</v>
      </c>
      <c r="T140" s="106">
        <v>13</v>
      </c>
      <c r="U140" s="106">
        <v>39777</v>
      </c>
    </row>
    <row r="141" spans="1:21" s="25" customFormat="1" ht="15" customHeight="1" x14ac:dyDescent="0.3">
      <c r="A141" s="68" t="s">
        <v>290</v>
      </c>
      <c r="B141" s="68"/>
      <c r="C141" s="23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</row>
    <row r="142" spans="1:21" s="25" customFormat="1" ht="15" customHeight="1" x14ac:dyDescent="0.3">
      <c r="A142" s="23"/>
      <c r="B142" s="23"/>
      <c r="C142" s="23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</row>
    <row r="143" spans="1:21" s="25" customFormat="1" ht="15" customHeight="1" x14ac:dyDescent="0.3">
      <c r="A143" s="23"/>
      <c r="B143" s="23" t="s">
        <v>6</v>
      </c>
      <c r="C143" s="23" t="s">
        <v>172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</row>
    <row r="144" spans="1:21" s="25" customFormat="1" ht="15" customHeight="1" x14ac:dyDescent="0.3">
      <c r="A144" s="23"/>
      <c r="B144" s="23"/>
      <c r="C144" s="23" t="s">
        <v>171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</row>
    <row r="145" spans="1:21" s="25" customFormat="1" ht="15" customHeight="1" x14ac:dyDescent="0.3">
      <c r="A145" s="23"/>
      <c r="B145" s="23"/>
      <c r="C145" s="23" t="s">
        <v>15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</row>
    <row r="146" spans="1:21" s="25" customFormat="1" ht="15" customHeight="1" x14ac:dyDescent="0.3">
      <c r="A146" s="23"/>
      <c r="B146" s="23" t="s">
        <v>7</v>
      </c>
      <c r="C146" s="23" t="s">
        <v>172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</row>
    <row r="147" spans="1:21" s="25" customFormat="1" ht="15" customHeight="1" x14ac:dyDescent="0.3">
      <c r="A147" s="23"/>
      <c r="B147" s="23"/>
      <c r="C147" s="23" t="s">
        <v>171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2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1</v>
      </c>
      <c r="R147" s="106">
        <v>1</v>
      </c>
      <c r="S147" s="106">
        <v>0</v>
      </c>
      <c r="T147" s="106">
        <v>0</v>
      </c>
      <c r="U147" s="106">
        <v>4</v>
      </c>
    </row>
    <row r="148" spans="1:21" s="25" customFormat="1" ht="15" customHeight="1" x14ac:dyDescent="0.3">
      <c r="A148" s="23"/>
      <c r="B148" s="23"/>
      <c r="C148" s="23" t="s">
        <v>15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2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1</v>
      </c>
      <c r="R148" s="106">
        <v>1</v>
      </c>
      <c r="S148" s="106">
        <v>0</v>
      </c>
      <c r="T148" s="106">
        <v>0</v>
      </c>
      <c r="U148" s="106">
        <v>4</v>
      </c>
    </row>
    <row r="149" spans="1:21" s="25" customFormat="1" ht="15" customHeight="1" x14ac:dyDescent="0.3">
      <c r="A149" s="23"/>
      <c r="B149" s="23" t="s">
        <v>8</v>
      </c>
      <c r="C149" s="23" t="s">
        <v>172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</row>
    <row r="150" spans="1:21" s="25" customFormat="1" ht="15" customHeight="1" x14ac:dyDescent="0.3">
      <c r="A150" s="23"/>
      <c r="B150" s="23"/>
      <c r="C150" s="23" t="s">
        <v>171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</row>
    <row r="151" spans="1:21" s="25" customFormat="1" ht="15" customHeight="1" x14ac:dyDescent="0.3">
      <c r="A151" s="23"/>
      <c r="B151" s="23"/>
      <c r="C151" s="23" t="s">
        <v>15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</row>
    <row r="152" spans="1:21" s="25" customFormat="1" ht="15" customHeight="1" x14ac:dyDescent="0.3">
      <c r="A152" s="23"/>
      <c r="B152" s="23" t="s">
        <v>9</v>
      </c>
      <c r="C152" s="23" t="s">
        <v>172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</row>
    <row r="153" spans="1:21" s="25" customFormat="1" ht="15" customHeight="1" x14ac:dyDescent="0.3">
      <c r="A153" s="23"/>
      <c r="B153" s="23"/>
      <c r="C153" s="23" t="s">
        <v>171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</row>
    <row r="154" spans="1:21" s="25" customFormat="1" ht="15" customHeight="1" x14ac:dyDescent="0.3">
      <c r="A154" s="23"/>
      <c r="B154" s="23"/>
      <c r="C154" s="23" t="s">
        <v>15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</row>
    <row r="155" spans="1:21" s="25" customFormat="1" ht="15" customHeight="1" x14ac:dyDescent="0.3">
      <c r="A155" s="23"/>
      <c r="B155" s="23" t="s">
        <v>173</v>
      </c>
      <c r="C155" s="23" t="s">
        <v>172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</row>
    <row r="156" spans="1:21" s="25" customFormat="1" ht="15" customHeight="1" x14ac:dyDescent="0.3">
      <c r="A156" s="23"/>
      <c r="B156" s="23"/>
      <c r="C156" s="23" t="s">
        <v>171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2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1</v>
      </c>
      <c r="R156" s="106">
        <v>1</v>
      </c>
      <c r="S156" s="106">
        <v>0</v>
      </c>
      <c r="T156" s="106">
        <v>0</v>
      </c>
      <c r="U156" s="106">
        <v>4</v>
      </c>
    </row>
    <row r="157" spans="1:21" s="25" customFormat="1" ht="15" customHeight="1" x14ac:dyDescent="0.3">
      <c r="A157" s="23"/>
      <c r="B157" s="23"/>
      <c r="C157" s="23" t="s">
        <v>15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2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1</v>
      </c>
      <c r="R157" s="106">
        <v>1</v>
      </c>
      <c r="S157" s="106">
        <v>0</v>
      </c>
      <c r="T157" s="106">
        <v>0</v>
      </c>
      <c r="U157" s="106">
        <v>4</v>
      </c>
    </row>
    <row r="158" spans="1:21" s="25" customFormat="1" ht="15" customHeight="1" x14ac:dyDescent="0.3">
      <c r="A158" s="68" t="s">
        <v>291</v>
      </c>
      <c r="B158" s="68"/>
      <c r="C158" s="23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</row>
    <row r="159" spans="1:21" s="25" customFormat="1" ht="15" customHeight="1" x14ac:dyDescent="0.3">
      <c r="A159" s="23"/>
      <c r="B159" s="23"/>
      <c r="C159" s="23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</row>
    <row r="160" spans="1:21" s="25" customFormat="1" ht="15" customHeight="1" x14ac:dyDescent="0.3">
      <c r="A160" s="23"/>
      <c r="B160" s="23" t="s">
        <v>6</v>
      </c>
      <c r="C160" s="23" t="s">
        <v>172</v>
      </c>
      <c r="D160" s="106">
        <v>29288</v>
      </c>
      <c r="E160" s="106">
        <v>9622</v>
      </c>
      <c r="F160" s="106">
        <v>9363</v>
      </c>
      <c r="G160" s="106">
        <v>7930</v>
      </c>
      <c r="H160" s="106">
        <v>4315</v>
      </c>
      <c r="I160" s="106">
        <v>4077</v>
      </c>
      <c r="J160" s="106">
        <v>3207</v>
      </c>
      <c r="K160" s="106">
        <v>932</v>
      </c>
      <c r="L160" s="106">
        <v>38962</v>
      </c>
      <c r="M160" s="106">
        <v>4281</v>
      </c>
      <c r="N160" s="106">
        <v>4330</v>
      </c>
      <c r="O160" s="106">
        <v>5571</v>
      </c>
      <c r="P160" s="106">
        <v>4735</v>
      </c>
      <c r="Q160" s="106">
        <v>4750</v>
      </c>
      <c r="R160" s="106">
        <v>6863</v>
      </c>
      <c r="S160" s="106">
        <v>9902</v>
      </c>
      <c r="T160" s="106">
        <v>2688</v>
      </c>
      <c r="U160" s="106">
        <v>150816</v>
      </c>
    </row>
    <row r="161" spans="1:21" s="25" customFormat="1" ht="15" customHeight="1" x14ac:dyDescent="0.3">
      <c r="A161" s="23"/>
      <c r="B161" s="23"/>
      <c r="C161" s="23" t="s">
        <v>171</v>
      </c>
      <c r="D161" s="106">
        <v>2334</v>
      </c>
      <c r="E161" s="106">
        <v>49</v>
      </c>
      <c r="F161" s="106">
        <v>43</v>
      </c>
      <c r="G161" s="106">
        <v>1030</v>
      </c>
      <c r="H161" s="106">
        <v>43</v>
      </c>
      <c r="I161" s="106">
        <v>26</v>
      </c>
      <c r="J161" s="106">
        <v>14</v>
      </c>
      <c r="K161" s="106">
        <v>1</v>
      </c>
      <c r="L161" s="106">
        <v>81</v>
      </c>
      <c r="M161" s="106">
        <v>22</v>
      </c>
      <c r="N161" s="106">
        <v>35</v>
      </c>
      <c r="O161" s="106">
        <v>25</v>
      </c>
      <c r="P161" s="106">
        <v>39</v>
      </c>
      <c r="Q161" s="106">
        <v>76</v>
      </c>
      <c r="R161" s="106">
        <v>27</v>
      </c>
      <c r="S161" s="106">
        <v>233</v>
      </c>
      <c r="T161" s="106">
        <v>1272</v>
      </c>
      <c r="U161" s="106">
        <v>5350</v>
      </c>
    </row>
    <row r="162" spans="1:21" s="25" customFormat="1" ht="15" customHeight="1" x14ac:dyDescent="0.3">
      <c r="A162" s="23"/>
      <c r="B162" s="23"/>
      <c r="C162" s="23" t="s">
        <v>15</v>
      </c>
      <c r="D162" s="106">
        <v>31622</v>
      </c>
      <c r="E162" s="106">
        <v>9671</v>
      </c>
      <c r="F162" s="106">
        <v>9406</v>
      </c>
      <c r="G162" s="106">
        <v>8960</v>
      </c>
      <c r="H162" s="106">
        <v>4358</v>
      </c>
      <c r="I162" s="106">
        <v>4103</v>
      </c>
      <c r="J162" s="106">
        <v>3221</v>
      </c>
      <c r="K162" s="106">
        <v>933</v>
      </c>
      <c r="L162" s="106">
        <v>39043</v>
      </c>
      <c r="M162" s="106">
        <v>4303</v>
      </c>
      <c r="N162" s="106">
        <v>4365</v>
      </c>
      <c r="O162" s="106">
        <v>5596</v>
      </c>
      <c r="P162" s="106">
        <v>4774</v>
      </c>
      <c r="Q162" s="106">
        <v>4826</v>
      </c>
      <c r="R162" s="106">
        <v>6890</v>
      </c>
      <c r="S162" s="106">
        <v>10135</v>
      </c>
      <c r="T162" s="106">
        <v>3960</v>
      </c>
      <c r="U162" s="106">
        <v>156166</v>
      </c>
    </row>
    <row r="163" spans="1:21" s="25" customFormat="1" ht="15" customHeight="1" x14ac:dyDescent="0.3">
      <c r="A163" s="23"/>
      <c r="B163" s="23" t="s">
        <v>7</v>
      </c>
      <c r="C163" s="23" t="s">
        <v>172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</row>
    <row r="164" spans="1:21" s="25" customFormat="1" ht="15" customHeight="1" x14ac:dyDescent="0.3">
      <c r="A164" s="23"/>
      <c r="B164" s="23"/>
      <c r="C164" s="23" t="s">
        <v>171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</row>
    <row r="165" spans="1:21" s="25" customFormat="1" ht="15" customHeight="1" x14ac:dyDescent="0.3">
      <c r="A165" s="23"/>
      <c r="B165" s="23"/>
      <c r="C165" s="23" t="s">
        <v>15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</row>
    <row r="166" spans="1:21" s="25" customFormat="1" ht="15" customHeight="1" x14ac:dyDescent="0.3">
      <c r="A166" s="23"/>
      <c r="B166" s="23" t="s">
        <v>8</v>
      </c>
      <c r="C166" s="23" t="s">
        <v>172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</row>
    <row r="167" spans="1:21" s="25" customFormat="1" ht="15" customHeight="1" x14ac:dyDescent="0.3">
      <c r="A167" s="23"/>
      <c r="B167" s="23"/>
      <c r="C167" s="23" t="s">
        <v>171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</row>
    <row r="168" spans="1:21" s="25" customFormat="1" ht="15" customHeight="1" x14ac:dyDescent="0.3">
      <c r="A168" s="23"/>
      <c r="B168" s="23"/>
      <c r="C168" s="23" t="s">
        <v>15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</row>
    <row r="169" spans="1:21" s="25" customFormat="1" ht="15" customHeight="1" x14ac:dyDescent="0.3">
      <c r="A169" s="23"/>
      <c r="B169" s="23" t="s">
        <v>9</v>
      </c>
      <c r="C169" s="23" t="s">
        <v>172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</row>
    <row r="170" spans="1:21" s="25" customFormat="1" ht="15" customHeight="1" x14ac:dyDescent="0.3">
      <c r="A170" s="23"/>
      <c r="B170" s="23"/>
      <c r="C170" s="23" t="s">
        <v>171</v>
      </c>
      <c r="D170" s="106">
        <v>0</v>
      </c>
      <c r="E170" s="106">
        <v>0</v>
      </c>
      <c r="F170" s="106">
        <v>0</v>
      </c>
      <c r="G170" s="106">
        <v>0</v>
      </c>
      <c r="H170" s="106">
        <v>0</v>
      </c>
      <c r="I170" s="106">
        <v>0</v>
      </c>
      <c r="J170" s="106">
        <v>0</v>
      </c>
      <c r="K170" s="106">
        <v>0</v>
      </c>
      <c r="L170" s="106">
        <v>0</v>
      </c>
      <c r="M170" s="106">
        <v>0</v>
      </c>
      <c r="N170" s="106">
        <v>0</v>
      </c>
      <c r="O170" s="106">
        <v>0</v>
      </c>
      <c r="P170" s="106">
        <v>0</v>
      </c>
      <c r="Q170" s="106">
        <v>0</v>
      </c>
      <c r="R170" s="106">
        <v>0</v>
      </c>
      <c r="S170" s="106">
        <v>0</v>
      </c>
      <c r="T170" s="106">
        <v>0</v>
      </c>
      <c r="U170" s="106">
        <v>0</v>
      </c>
    </row>
    <row r="171" spans="1:21" s="25" customFormat="1" ht="15" customHeight="1" x14ac:dyDescent="0.3">
      <c r="A171" s="23"/>
      <c r="B171" s="23"/>
      <c r="C171" s="23" t="s">
        <v>15</v>
      </c>
      <c r="D171" s="106">
        <v>0</v>
      </c>
      <c r="E171" s="106">
        <v>0</v>
      </c>
      <c r="F171" s="106">
        <v>0</v>
      </c>
      <c r="G171" s="106">
        <v>0</v>
      </c>
      <c r="H171" s="106">
        <v>0</v>
      </c>
      <c r="I171" s="106">
        <v>0</v>
      </c>
      <c r="J171" s="106">
        <v>0</v>
      </c>
      <c r="K171" s="106">
        <v>0</v>
      </c>
      <c r="L171" s="106">
        <v>0</v>
      </c>
      <c r="M171" s="106">
        <v>0</v>
      </c>
      <c r="N171" s="106">
        <v>0</v>
      </c>
      <c r="O171" s="106">
        <v>0</v>
      </c>
      <c r="P171" s="106">
        <v>0</v>
      </c>
      <c r="Q171" s="106">
        <v>0</v>
      </c>
      <c r="R171" s="106">
        <v>0</v>
      </c>
      <c r="S171" s="106">
        <v>0</v>
      </c>
      <c r="T171" s="106">
        <v>0</v>
      </c>
      <c r="U171" s="106">
        <v>0</v>
      </c>
    </row>
    <row r="172" spans="1:21" s="25" customFormat="1" ht="15" customHeight="1" x14ac:dyDescent="0.3">
      <c r="A172" s="23"/>
      <c r="B172" s="23" t="s">
        <v>173</v>
      </c>
      <c r="C172" s="23" t="s">
        <v>172</v>
      </c>
      <c r="D172" s="106">
        <v>29288</v>
      </c>
      <c r="E172" s="106">
        <v>9622</v>
      </c>
      <c r="F172" s="106">
        <v>9363</v>
      </c>
      <c r="G172" s="106">
        <v>7930</v>
      </c>
      <c r="H172" s="106">
        <v>4315</v>
      </c>
      <c r="I172" s="106">
        <v>4077</v>
      </c>
      <c r="J172" s="106">
        <v>3207</v>
      </c>
      <c r="K172" s="106">
        <v>932</v>
      </c>
      <c r="L172" s="106">
        <v>38962</v>
      </c>
      <c r="M172" s="106">
        <v>4281</v>
      </c>
      <c r="N172" s="106">
        <v>4330</v>
      </c>
      <c r="O172" s="106">
        <v>5571</v>
      </c>
      <c r="P172" s="106">
        <v>4735</v>
      </c>
      <c r="Q172" s="106">
        <v>4750</v>
      </c>
      <c r="R172" s="106">
        <v>6863</v>
      </c>
      <c r="S172" s="106">
        <v>9902</v>
      </c>
      <c r="T172" s="106">
        <v>2688</v>
      </c>
      <c r="U172" s="106">
        <v>150816</v>
      </c>
    </row>
    <row r="173" spans="1:21" s="25" customFormat="1" ht="15" customHeight="1" x14ac:dyDescent="0.3">
      <c r="A173" s="23"/>
      <c r="B173" s="23"/>
      <c r="C173" s="23" t="s">
        <v>171</v>
      </c>
      <c r="D173" s="106">
        <v>2334</v>
      </c>
      <c r="E173" s="106">
        <v>49</v>
      </c>
      <c r="F173" s="106">
        <v>43</v>
      </c>
      <c r="G173" s="106">
        <v>1030</v>
      </c>
      <c r="H173" s="106">
        <v>43</v>
      </c>
      <c r="I173" s="106">
        <v>26</v>
      </c>
      <c r="J173" s="106">
        <v>14</v>
      </c>
      <c r="K173" s="106">
        <v>1</v>
      </c>
      <c r="L173" s="106">
        <v>81</v>
      </c>
      <c r="M173" s="106">
        <v>22</v>
      </c>
      <c r="N173" s="106">
        <v>35</v>
      </c>
      <c r="O173" s="106">
        <v>25</v>
      </c>
      <c r="P173" s="106">
        <v>39</v>
      </c>
      <c r="Q173" s="106">
        <v>76</v>
      </c>
      <c r="R173" s="106">
        <v>27</v>
      </c>
      <c r="S173" s="106">
        <v>233</v>
      </c>
      <c r="T173" s="106">
        <v>1272</v>
      </c>
      <c r="U173" s="106">
        <v>5350</v>
      </c>
    </row>
    <row r="174" spans="1:21" s="25" customFormat="1" ht="15" customHeight="1" x14ac:dyDescent="0.3">
      <c r="A174" s="23"/>
      <c r="B174" s="23"/>
      <c r="C174" s="23" t="s">
        <v>15</v>
      </c>
      <c r="D174" s="106">
        <v>31622</v>
      </c>
      <c r="E174" s="106">
        <v>9671</v>
      </c>
      <c r="F174" s="106">
        <v>9406</v>
      </c>
      <c r="G174" s="106">
        <v>8960</v>
      </c>
      <c r="H174" s="106">
        <v>4358</v>
      </c>
      <c r="I174" s="106">
        <v>4103</v>
      </c>
      <c r="J174" s="106">
        <v>3221</v>
      </c>
      <c r="K174" s="106">
        <v>933</v>
      </c>
      <c r="L174" s="106">
        <v>39043</v>
      </c>
      <c r="M174" s="106">
        <v>4303</v>
      </c>
      <c r="N174" s="106">
        <v>4365</v>
      </c>
      <c r="O174" s="106">
        <v>5596</v>
      </c>
      <c r="P174" s="106">
        <v>4774</v>
      </c>
      <c r="Q174" s="106">
        <v>4826</v>
      </c>
      <c r="R174" s="106">
        <v>6890</v>
      </c>
      <c r="S174" s="106">
        <v>10135</v>
      </c>
      <c r="T174" s="106">
        <v>3960</v>
      </c>
      <c r="U174" s="106">
        <v>156166</v>
      </c>
    </row>
    <row r="175" spans="1:21" s="25" customFormat="1" ht="15" customHeight="1" x14ac:dyDescent="0.3">
      <c r="A175" s="68" t="s">
        <v>292</v>
      </c>
      <c r="B175" s="68"/>
      <c r="C175" s="23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</row>
    <row r="176" spans="1:21" s="25" customFormat="1" ht="15" customHeight="1" x14ac:dyDescent="0.3">
      <c r="A176" s="23"/>
      <c r="B176" s="23"/>
      <c r="C176" s="23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</row>
    <row r="177" spans="1:21" s="25" customFormat="1" ht="15" customHeight="1" x14ac:dyDescent="0.3">
      <c r="A177" s="23"/>
      <c r="B177" s="23" t="s">
        <v>6</v>
      </c>
      <c r="C177" s="23" t="s">
        <v>172</v>
      </c>
      <c r="D177" s="106">
        <v>22</v>
      </c>
      <c r="E177" s="106">
        <v>13</v>
      </c>
      <c r="F177" s="106">
        <v>20</v>
      </c>
      <c r="G177" s="106">
        <v>9</v>
      </c>
      <c r="H177" s="106">
        <v>0</v>
      </c>
      <c r="I177" s="106">
        <v>2</v>
      </c>
      <c r="J177" s="106">
        <v>0</v>
      </c>
      <c r="K177" s="106">
        <v>0</v>
      </c>
      <c r="L177" s="106">
        <v>9</v>
      </c>
      <c r="M177" s="106">
        <v>1</v>
      </c>
      <c r="N177" s="106">
        <v>2</v>
      </c>
      <c r="O177" s="106">
        <v>0</v>
      </c>
      <c r="P177" s="106">
        <v>2</v>
      </c>
      <c r="Q177" s="106">
        <v>0</v>
      </c>
      <c r="R177" s="106">
        <v>1</v>
      </c>
      <c r="S177" s="106">
        <v>25</v>
      </c>
      <c r="T177" s="106">
        <v>0</v>
      </c>
      <c r="U177" s="106">
        <v>106</v>
      </c>
    </row>
    <row r="178" spans="1:21" s="25" customFormat="1" ht="15" customHeight="1" x14ac:dyDescent="0.3">
      <c r="A178" s="23"/>
      <c r="B178" s="23"/>
      <c r="C178" s="23" t="s">
        <v>171</v>
      </c>
      <c r="D178" s="106">
        <v>2</v>
      </c>
      <c r="E178" s="106">
        <v>0</v>
      </c>
      <c r="F178" s="106">
        <v>0</v>
      </c>
      <c r="G178" s="106">
        <v>3</v>
      </c>
      <c r="H178" s="106">
        <v>0</v>
      </c>
      <c r="I178" s="106">
        <v>1</v>
      </c>
      <c r="J178" s="106">
        <v>0</v>
      </c>
      <c r="K178" s="106">
        <v>0</v>
      </c>
      <c r="L178" s="106">
        <v>0</v>
      </c>
      <c r="M178" s="106">
        <v>1</v>
      </c>
      <c r="N178" s="106">
        <v>0</v>
      </c>
      <c r="O178" s="106">
        <v>0</v>
      </c>
      <c r="P178" s="106">
        <v>0</v>
      </c>
      <c r="Q178" s="106">
        <v>2</v>
      </c>
      <c r="R178" s="106">
        <v>0</v>
      </c>
      <c r="S178" s="106">
        <v>0</v>
      </c>
      <c r="T178" s="106">
        <v>0</v>
      </c>
      <c r="U178" s="106">
        <v>9</v>
      </c>
    </row>
    <row r="179" spans="1:21" s="25" customFormat="1" ht="15" customHeight="1" x14ac:dyDescent="0.3">
      <c r="A179" s="23"/>
      <c r="B179" s="23"/>
      <c r="C179" s="23" t="s">
        <v>15</v>
      </c>
      <c r="D179" s="106">
        <v>24</v>
      </c>
      <c r="E179" s="106">
        <v>13</v>
      </c>
      <c r="F179" s="106">
        <v>20</v>
      </c>
      <c r="G179" s="106">
        <v>12</v>
      </c>
      <c r="H179" s="106">
        <v>0</v>
      </c>
      <c r="I179" s="106">
        <v>3</v>
      </c>
      <c r="J179" s="106">
        <v>0</v>
      </c>
      <c r="K179" s="106">
        <v>0</v>
      </c>
      <c r="L179" s="106">
        <v>9</v>
      </c>
      <c r="M179" s="106">
        <v>2</v>
      </c>
      <c r="N179" s="106">
        <v>2</v>
      </c>
      <c r="O179" s="106">
        <v>0</v>
      </c>
      <c r="P179" s="106">
        <v>2</v>
      </c>
      <c r="Q179" s="106">
        <v>2</v>
      </c>
      <c r="R179" s="106">
        <v>1</v>
      </c>
      <c r="S179" s="106">
        <v>25</v>
      </c>
      <c r="T179" s="106">
        <v>0</v>
      </c>
      <c r="U179" s="106">
        <v>115</v>
      </c>
    </row>
    <row r="180" spans="1:21" s="25" customFormat="1" ht="15" customHeight="1" x14ac:dyDescent="0.3">
      <c r="A180" s="23"/>
      <c r="B180" s="23" t="s">
        <v>7</v>
      </c>
      <c r="C180" s="23" t="s">
        <v>172</v>
      </c>
      <c r="D180" s="106">
        <v>1</v>
      </c>
      <c r="E180" s="106">
        <v>1</v>
      </c>
      <c r="F180" s="106">
        <v>1</v>
      </c>
      <c r="G180" s="106">
        <v>0</v>
      </c>
      <c r="H180" s="106">
        <v>0</v>
      </c>
      <c r="I180" s="106">
        <v>1</v>
      </c>
      <c r="J180" s="106">
        <v>0</v>
      </c>
      <c r="K180" s="106">
        <v>0</v>
      </c>
      <c r="L180" s="106">
        <v>1</v>
      </c>
      <c r="M180" s="106">
        <v>0</v>
      </c>
      <c r="N180" s="106">
        <v>0</v>
      </c>
      <c r="O180" s="106">
        <v>0</v>
      </c>
      <c r="P180" s="106">
        <v>0</v>
      </c>
      <c r="Q180" s="106">
        <v>0</v>
      </c>
      <c r="R180" s="106">
        <v>0</v>
      </c>
      <c r="S180" s="106">
        <v>0</v>
      </c>
      <c r="T180" s="106">
        <v>0</v>
      </c>
      <c r="U180" s="106">
        <v>5</v>
      </c>
    </row>
    <row r="181" spans="1:21" s="25" customFormat="1" ht="15" customHeight="1" x14ac:dyDescent="0.3">
      <c r="A181" s="23"/>
      <c r="B181" s="23"/>
      <c r="C181" s="23" t="s">
        <v>171</v>
      </c>
      <c r="D181" s="106">
        <v>0</v>
      </c>
      <c r="E181" s="106">
        <v>0</v>
      </c>
      <c r="F181" s="106">
        <v>0</v>
      </c>
      <c r="G181" s="106">
        <v>0</v>
      </c>
      <c r="H181" s="106">
        <v>1</v>
      </c>
      <c r="I181" s="106">
        <v>0</v>
      </c>
      <c r="J181" s="106">
        <v>0</v>
      </c>
      <c r="K181" s="106">
        <v>2</v>
      </c>
      <c r="L181" s="106">
        <v>0</v>
      </c>
      <c r="M181" s="106">
        <v>0</v>
      </c>
      <c r="N181" s="106">
        <v>0</v>
      </c>
      <c r="O181" s="106">
        <v>0</v>
      </c>
      <c r="P181" s="106">
        <v>0</v>
      </c>
      <c r="Q181" s="106">
        <v>0</v>
      </c>
      <c r="R181" s="106">
        <v>0</v>
      </c>
      <c r="S181" s="106">
        <v>0</v>
      </c>
      <c r="T181" s="106">
        <v>0</v>
      </c>
      <c r="U181" s="106">
        <v>3</v>
      </c>
    </row>
    <row r="182" spans="1:21" s="25" customFormat="1" ht="15" customHeight="1" x14ac:dyDescent="0.3">
      <c r="A182" s="23"/>
      <c r="B182" s="23"/>
      <c r="C182" s="23" t="s">
        <v>15</v>
      </c>
      <c r="D182" s="106">
        <v>1</v>
      </c>
      <c r="E182" s="106">
        <v>1</v>
      </c>
      <c r="F182" s="106">
        <v>1</v>
      </c>
      <c r="G182" s="106">
        <v>0</v>
      </c>
      <c r="H182" s="106">
        <v>1</v>
      </c>
      <c r="I182" s="106">
        <v>1</v>
      </c>
      <c r="J182" s="106">
        <v>0</v>
      </c>
      <c r="K182" s="106">
        <v>2</v>
      </c>
      <c r="L182" s="106">
        <v>1</v>
      </c>
      <c r="M182" s="106">
        <v>0</v>
      </c>
      <c r="N182" s="106">
        <v>0</v>
      </c>
      <c r="O182" s="106">
        <v>0</v>
      </c>
      <c r="P182" s="106">
        <v>0</v>
      </c>
      <c r="Q182" s="106">
        <v>0</v>
      </c>
      <c r="R182" s="106">
        <v>0</v>
      </c>
      <c r="S182" s="106">
        <v>0</v>
      </c>
      <c r="T182" s="106">
        <v>0</v>
      </c>
      <c r="U182" s="106">
        <v>8</v>
      </c>
    </row>
    <row r="183" spans="1:21" s="25" customFormat="1" ht="15" customHeight="1" x14ac:dyDescent="0.3">
      <c r="A183" s="23"/>
      <c r="B183" s="23" t="s">
        <v>8</v>
      </c>
      <c r="C183" s="23" t="s">
        <v>172</v>
      </c>
      <c r="D183" s="106">
        <v>0</v>
      </c>
      <c r="E183" s="106">
        <v>0</v>
      </c>
      <c r="F183" s="106">
        <v>0</v>
      </c>
      <c r="G183" s="106">
        <v>0</v>
      </c>
      <c r="H183" s="106">
        <v>0</v>
      </c>
      <c r="I183" s="106">
        <v>0</v>
      </c>
      <c r="J183" s="106">
        <v>0</v>
      </c>
      <c r="K183" s="106">
        <v>0</v>
      </c>
      <c r="L183" s="106">
        <v>0</v>
      </c>
      <c r="M183" s="106">
        <v>0</v>
      </c>
      <c r="N183" s="106">
        <v>0</v>
      </c>
      <c r="O183" s="106">
        <v>0</v>
      </c>
      <c r="P183" s="106">
        <v>0</v>
      </c>
      <c r="Q183" s="106">
        <v>0</v>
      </c>
      <c r="R183" s="106">
        <v>0</v>
      </c>
      <c r="S183" s="106">
        <v>0</v>
      </c>
      <c r="T183" s="106">
        <v>0</v>
      </c>
      <c r="U183" s="106">
        <v>0</v>
      </c>
    </row>
    <row r="184" spans="1:21" s="25" customFormat="1" ht="15" customHeight="1" x14ac:dyDescent="0.3">
      <c r="A184" s="23"/>
      <c r="B184" s="23"/>
      <c r="C184" s="23" t="s">
        <v>171</v>
      </c>
      <c r="D184" s="106">
        <v>0</v>
      </c>
      <c r="E184" s="106">
        <v>0</v>
      </c>
      <c r="F184" s="106">
        <v>0</v>
      </c>
      <c r="G184" s="106">
        <v>0</v>
      </c>
      <c r="H184" s="106">
        <v>0</v>
      </c>
      <c r="I184" s="106">
        <v>0</v>
      </c>
      <c r="J184" s="106">
        <v>0</v>
      </c>
      <c r="K184" s="106">
        <v>0</v>
      </c>
      <c r="L184" s="106">
        <v>0</v>
      </c>
      <c r="M184" s="106">
        <v>0</v>
      </c>
      <c r="N184" s="106">
        <v>0</v>
      </c>
      <c r="O184" s="106">
        <v>0</v>
      </c>
      <c r="P184" s="106">
        <v>0</v>
      </c>
      <c r="Q184" s="106">
        <v>0</v>
      </c>
      <c r="R184" s="106">
        <v>0</v>
      </c>
      <c r="S184" s="106">
        <v>0</v>
      </c>
      <c r="T184" s="106">
        <v>0</v>
      </c>
      <c r="U184" s="106">
        <v>0</v>
      </c>
    </row>
    <row r="185" spans="1:21" s="25" customFormat="1" ht="15" customHeight="1" x14ac:dyDescent="0.3">
      <c r="A185" s="23"/>
      <c r="B185" s="23"/>
      <c r="C185" s="23" t="s">
        <v>15</v>
      </c>
      <c r="D185" s="106">
        <v>0</v>
      </c>
      <c r="E185" s="106">
        <v>0</v>
      </c>
      <c r="F185" s="106">
        <v>0</v>
      </c>
      <c r="G185" s="106">
        <v>0</v>
      </c>
      <c r="H185" s="106">
        <v>0</v>
      </c>
      <c r="I185" s="106">
        <v>0</v>
      </c>
      <c r="J185" s="106">
        <v>0</v>
      </c>
      <c r="K185" s="106">
        <v>0</v>
      </c>
      <c r="L185" s="106">
        <v>0</v>
      </c>
      <c r="M185" s="106">
        <v>0</v>
      </c>
      <c r="N185" s="106">
        <v>0</v>
      </c>
      <c r="O185" s="106">
        <v>0</v>
      </c>
      <c r="P185" s="106">
        <v>0</v>
      </c>
      <c r="Q185" s="106">
        <v>0</v>
      </c>
      <c r="R185" s="106">
        <v>0</v>
      </c>
      <c r="S185" s="106">
        <v>0</v>
      </c>
      <c r="T185" s="106">
        <v>0</v>
      </c>
      <c r="U185" s="106">
        <v>0</v>
      </c>
    </row>
    <row r="186" spans="1:21" s="25" customFormat="1" ht="15" customHeight="1" x14ac:dyDescent="0.3">
      <c r="A186" s="23"/>
      <c r="B186" s="23" t="s">
        <v>9</v>
      </c>
      <c r="C186" s="23" t="s">
        <v>172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</row>
    <row r="187" spans="1:21" s="25" customFormat="1" ht="15" customHeight="1" x14ac:dyDescent="0.3">
      <c r="A187" s="23"/>
      <c r="B187" s="23"/>
      <c r="C187" s="23" t="s">
        <v>171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</row>
    <row r="188" spans="1:21" s="25" customFormat="1" ht="15" customHeight="1" x14ac:dyDescent="0.3">
      <c r="A188" s="23"/>
      <c r="B188" s="23"/>
      <c r="C188" s="23" t="s">
        <v>15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</row>
    <row r="189" spans="1:21" s="25" customFormat="1" ht="15" customHeight="1" x14ac:dyDescent="0.3">
      <c r="A189" s="23"/>
      <c r="B189" s="23" t="s">
        <v>173</v>
      </c>
      <c r="C189" s="23" t="s">
        <v>172</v>
      </c>
      <c r="D189" s="106">
        <v>23</v>
      </c>
      <c r="E189" s="106">
        <v>14</v>
      </c>
      <c r="F189" s="106">
        <v>21</v>
      </c>
      <c r="G189" s="106">
        <v>9</v>
      </c>
      <c r="H189" s="106">
        <v>0</v>
      </c>
      <c r="I189" s="106">
        <v>3</v>
      </c>
      <c r="J189" s="106">
        <v>0</v>
      </c>
      <c r="K189" s="106">
        <v>0</v>
      </c>
      <c r="L189" s="106">
        <v>10</v>
      </c>
      <c r="M189" s="106">
        <v>1</v>
      </c>
      <c r="N189" s="106">
        <v>2</v>
      </c>
      <c r="O189" s="106">
        <v>0</v>
      </c>
      <c r="P189" s="106">
        <v>2</v>
      </c>
      <c r="Q189" s="106">
        <v>0</v>
      </c>
      <c r="R189" s="106">
        <v>1</v>
      </c>
      <c r="S189" s="106">
        <v>25</v>
      </c>
      <c r="T189" s="106">
        <v>0</v>
      </c>
      <c r="U189" s="106">
        <v>111</v>
      </c>
    </row>
    <row r="190" spans="1:21" s="25" customFormat="1" ht="15" customHeight="1" x14ac:dyDescent="0.3">
      <c r="A190" s="23"/>
      <c r="B190" s="23"/>
      <c r="C190" s="23" t="s">
        <v>171</v>
      </c>
      <c r="D190" s="106">
        <v>2</v>
      </c>
      <c r="E190" s="106">
        <v>0</v>
      </c>
      <c r="F190" s="106">
        <v>0</v>
      </c>
      <c r="G190" s="106">
        <v>3</v>
      </c>
      <c r="H190" s="106">
        <v>1</v>
      </c>
      <c r="I190" s="106">
        <v>1</v>
      </c>
      <c r="J190" s="106">
        <v>0</v>
      </c>
      <c r="K190" s="106">
        <v>2</v>
      </c>
      <c r="L190" s="106">
        <v>0</v>
      </c>
      <c r="M190" s="106">
        <v>1</v>
      </c>
      <c r="N190" s="106">
        <v>0</v>
      </c>
      <c r="O190" s="106">
        <v>0</v>
      </c>
      <c r="P190" s="106">
        <v>0</v>
      </c>
      <c r="Q190" s="106">
        <v>2</v>
      </c>
      <c r="R190" s="106">
        <v>0</v>
      </c>
      <c r="S190" s="106">
        <v>0</v>
      </c>
      <c r="T190" s="106">
        <v>0</v>
      </c>
      <c r="U190" s="106">
        <v>12</v>
      </c>
    </row>
    <row r="191" spans="1:21" s="25" customFormat="1" ht="15" customHeight="1" x14ac:dyDescent="0.3">
      <c r="A191" s="23"/>
      <c r="B191" s="23"/>
      <c r="C191" s="23" t="s">
        <v>15</v>
      </c>
      <c r="D191" s="106">
        <v>25</v>
      </c>
      <c r="E191" s="106">
        <v>14</v>
      </c>
      <c r="F191" s="106">
        <v>21</v>
      </c>
      <c r="G191" s="106">
        <v>12</v>
      </c>
      <c r="H191" s="106">
        <v>1</v>
      </c>
      <c r="I191" s="106">
        <v>4</v>
      </c>
      <c r="J191" s="106">
        <v>0</v>
      </c>
      <c r="K191" s="106">
        <v>2</v>
      </c>
      <c r="L191" s="106">
        <v>10</v>
      </c>
      <c r="M191" s="106">
        <v>2</v>
      </c>
      <c r="N191" s="106">
        <v>2</v>
      </c>
      <c r="O191" s="106">
        <v>0</v>
      </c>
      <c r="P191" s="106">
        <v>2</v>
      </c>
      <c r="Q191" s="106">
        <v>2</v>
      </c>
      <c r="R191" s="106">
        <v>1</v>
      </c>
      <c r="S191" s="106">
        <v>25</v>
      </c>
      <c r="T191" s="106">
        <v>0</v>
      </c>
      <c r="U191" s="106">
        <v>123</v>
      </c>
    </row>
    <row r="192" spans="1:21" s="25" customFormat="1" ht="15" customHeight="1" x14ac:dyDescent="0.3">
      <c r="A192" s="68" t="s">
        <v>293</v>
      </c>
      <c r="B192" s="68"/>
      <c r="C192" s="23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</row>
    <row r="193" spans="1:21" s="25" customFormat="1" ht="15" customHeight="1" x14ac:dyDescent="0.3">
      <c r="A193" s="23"/>
      <c r="B193" s="23"/>
      <c r="C193" s="23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</row>
    <row r="194" spans="1:21" s="25" customFormat="1" ht="15" customHeight="1" x14ac:dyDescent="0.3">
      <c r="A194" s="23"/>
      <c r="B194" s="23" t="s">
        <v>6</v>
      </c>
      <c r="C194" s="23" t="s">
        <v>172</v>
      </c>
      <c r="D194" s="106">
        <v>2246</v>
      </c>
      <c r="E194" s="106">
        <v>970</v>
      </c>
      <c r="F194" s="106">
        <v>1044</v>
      </c>
      <c r="G194" s="106">
        <v>937</v>
      </c>
      <c r="H194" s="106">
        <v>754</v>
      </c>
      <c r="I194" s="106">
        <v>582</v>
      </c>
      <c r="J194" s="106">
        <v>621</v>
      </c>
      <c r="K194" s="106">
        <v>114</v>
      </c>
      <c r="L194" s="106">
        <v>4124</v>
      </c>
      <c r="M194" s="106">
        <v>791</v>
      </c>
      <c r="N194" s="106">
        <v>699</v>
      </c>
      <c r="O194" s="106">
        <v>771</v>
      </c>
      <c r="P194" s="106">
        <v>814</v>
      </c>
      <c r="Q194" s="106">
        <v>906</v>
      </c>
      <c r="R194" s="106">
        <v>1104</v>
      </c>
      <c r="S194" s="106">
        <v>1127</v>
      </c>
      <c r="T194" s="106">
        <v>338</v>
      </c>
      <c r="U194" s="106">
        <v>17942</v>
      </c>
    </row>
    <row r="195" spans="1:21" s="25" customFormat="1" ht="15" customHeight="1" x14ac:dyDescent="0.3">
      <c r="A195" s="23"/>
      <c r="B195" s="23"/>
      <c r="C195" s="23" t="s">
        <v>171</v>
      </c>
      <c r="D195" s="106">
        <v>4</v>
      </c>
      <c r="E195" s="106">
        <v>0</v>
      </c>
      <c r="F195" s="106">
        <v>2</v>
      </c>
      <c r="G195" s="106">
        <v>216</v>
      </c>
      <c r="H195" s="106">
        <v>0</v>
      </c>
      <c r="I195" s="106">
        <v>1</v>
      </c>
      <c r="J195" s="106">
        <v>1</v>
      </c>
      <c r="K195" s="106">
        <v>0</v>
      </c>
      <c r="L195" s="106">
        <v>2</v>
      </c>
      <c r="M195" s="106">
        <v>3</v>
      </c>
      <c r="N195" s="106">
        <v>3</v>
      </c>
      <c r="O195" s="106">
        <v>1</v>
      </c>
      <c r="P195" s="106">
        <v>1</v>
      </c>
      <c r="Q195" s="106">
        <v>2</v>
      </c>
      <c r="R195" s="106">
        <v>0</v>
      </c>
      <c r="S195" s="106">
        <v>3</v>
      </c>
      <c r="T195" s="106">
        <v>33</v>
      </c>
      <c r="U195" s="106">
        <v>272</v>
      </c>
    </row>
    <row r="196" spans="1:21" s="25" customFormat="1" ht="15" customHeight="1" x14ac:dyDescent="0.3">
      <c r="A196" s="23"/>
      <c r="B196" s="23"/>
      <c r="C196" s="23" t="s">
        <v>15</v>
      </c>
      <c r="D196" s="106">
        <v>2250</v>
      </c>
      <c r="E196" s="106">
        <v>970</v>
      </c>
      <c r="F196" s="106">
        <v>1046</v>
      </c>
      <c r="G196" s="106">
        <v>1153</v>
      </c>
      <c r="H196" s="106">
        <v>754</v>
      </c>
      <c r="I196" s="106">
        <v>583</v>
      </c>
      <c r="J196" s="106">
        <v>622</v>
      </c>
      <c r="K196" s="106">
        <v>114</v>
      </c>
      <c r="L196" s="106">
        <v>4126</v>
      </c>
      <c r="M196" s="106">
        <v>794</v>
      </c>
      <c r="N196" s="106">
        <v>702</v>
      </c>
      <c r="O196" s="106">
        <v>772</v>
      </c>
      <c r="P196" s="106">
        <v>815</v>
      </c>
      <c r="Q196" s="106">
        <v>908</v>
      </c>
      <c r="R196" s="106">
        <v>1104</v>
      </c>
      <c r="S196" s="106">
        <v>1130</v>
      </c>
      <c r="T196" s="106">
        <v>371</v>
      </c>
      <c r="U196" s="106">
        <v>18214</v>
      </c>
    </row>
    <row r="197" spans="1:21" s="25" customFormat="1" ht="15" customHeight="1" x14ac:dyDescent="0.3">
      <c r="A197" s="23"/>
      <c r="B197" s="23" t="s">
        <v>7</v>
      </c>
      <c r="C197" s="23" t="s">
        <v>172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</row>
    <row r="198" spans="1:21" s="25" customFormat="1" ht="15" customHeight="1" x14ac:dyDescent="0.3">
      <c r="A198" s="23"/>
      <c r="B198" s="23"/>
      <c r="C198" s="23" t="s">
        <v>171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</row>
    <row r="199" spans="1:21" s="25" customFormat="1" ht="15" customHeight="1" x14ac:dyDescent="0.3">
      <c r="A199" s="23"/>
      <c r="B199" s="23"/>
      <c r="C199" s="23" t="s">
        <v>15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</row>
    <row r="200" spans="1:21" s="25" customFormat="1" ht="15" customHeight="1" x14ac:dyDescent="0.3">
      <c r="A200" s="23"/>
      <c r="B200" s="23" t="s">
        <v>8</v>
      </c>
      <c r="C200" s="23" t="s">
        <v>172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</row>
    <row r="201" spans="1:21" s="25" customFormat="1" ht="15" customHeight="1" x14ac:dyDescent="0.3">
      <c r="A201" s="23"/>
      <c r="B201" s="23"/>
      <c r="C201" s="23" t="s">
        <v>171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</row>
    <row r="202" spans="1:21" s="25" customFormat="1" ht="15" customHeight="1" x14ac:dyDescent="0.3">
      <c r="A202" s="23"/>
      <c r="B202" s="23"/>
      <c r="C202" s="23" t="s">
        <v>15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</row>
    <row r="203" spans="1:21" s="25" customFormat="1" ht="15" customHeight="1" x14ac:dyDescent="0.3">
      <c r="A203" s="23"/>
      <c r="B203" s="23" t="s">
        <v>9</v>
      </c>
      <c r="C203" s="23" t="s">
        <v>172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</row>
    <row r="204" spans="1:21" s="25" customFormat="1" ht="15" customHeight="1" x14ac:dyDescent="0.3">
      <c r="A204" s="23"/>
      <c r="B204" s="23"/>
      <c r="C204" s="23" t="s">
        <v>171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</row>
    <row r="205" spans="1:21" s="25" customFormat="1" ht="15" customHeight="1" x14ac:dyDescent="0.3">
      <c r="A205" s="23"/>
      <c r="B205" s="23"/>
      <c r="C205" s="23" t="s">
        <v>15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</row>
    <row r="206" spans="1:21" s="25" customFormat="1" ht="15" customHeight="1" x14ac:dyDescent="0.3">
      <c r="A206" s="23"/>
      <c r="B206" s="23" t="s">
        <v>173</v>
      </c>
      <c r="C206" s="23" t="s">
        <v>172</v>
      </c>
      <c r="D206" s="106">
        <v>2246</v>
      </c>
      <c r="E206" s="106">
        <v>970</v>
      </c>
      <c r="F206" s="106">
        <v>1044</v>
      </c>
      <c r="G206" s="106">
        <v>937</v>
      </c>
      <c r="H206" s="106">
        <v>754</v>
      </c>
      <c r="I206" s="106">
        <v>582</v>
      </c>
      <c r="J206" s="106">
        <v>621</v>
      </c>
      <c r="K206" s="106">
        <v>114</v>
      </c>
      <c r="L206" s="106">
        <v>4124</v>
      </c>
      <c r="M206" s="106">
        <v>791</v>
      </c>
      <c r="N206" s="106">
        <v>699</v>
      </c>
      <c r="O206" s="106">
        <v>771</v>
      </c>
      <c r="P206" s="106">
        <v>814</v>
      </c>
      <c r="Q206" s="106">
        <v>906</v>
      </c>
      <c r="R206" s="106">
        <v>1104</v>
      </c>
      <c r="S206" s="106">
        <v>1127</v>
      </c>
      <c r="T206" s="106">
        <v>338</v>
      </c>
      <c r="U206" s="106">
        <v>17942</v>
      </c>
    </row>
    <row r="207" spans="1:21" s="25" customFormat="1" ht="15" customHeight="1" x14ac:dyDescent="0.3">
      <c r="A207" s="23"/>
      <c r="B207" s="23"/>
      <c r="C207" s="23" t="s">
        <v>171</v>
      </c>
      <c r="D207" s="106">
        <v>4</v>
      </c>
      <c r="E207" s="106">
        <v>0</v>
      </c>
      <c r="F207" s="106">
        <v>2</v>
      </c>
      <c r="G207" s="106">
        <v>216</v>
      </c>
      <c r="H207" s="106">
        <v>0</v>
      </c>
      <c r="I207" s="106">
        <v>1</v>
      </c>
      <c r="J207" s="106">
        <v>1</v>
      </c>
      <c r="K207" s="106">
        <v>0</v>
      </c>
      <c r="L207" s="106">
        <v>2</v>
      </c>
      <c r="M207" s="106">
        <v>3</v>
      </c>
      <c r="N207" s="106">
        <v>3</v>
      </c>
      <c r="O207" s="106">
        <v>1</v>
      </c>
      <c r="P207" s="106">
        <v>1</v>
      </c>
      <c r="Q207" s="106">
        <v>2</v>
      </c>
      <c r="R207" s="106">
        <v>0</v>
      </c>
      <c r="S207" s="106">
        <v>3</v>
      </c>
      <c r="T207" s="106">
        <v>33</v>
      </c>
      <c r="U207" s="106">
        <v>272</v>
      </c>
    </row>
    <row r="208" spans="1:21" s="25" customFormat="1" ht="15" customHeight="1" x14ac:dyDescent="0.3">
      <c r="A208" s="23"/>
      <c r="B208" s="23"/>
      <c r="C208" s="23" t="s">
        <v>15</v>
      </c>
      <c r="D208" s="106">
        <v>2250</v>
      </c>
      <c r="E208" s="106">
        <v>970</v>
      </c>
      <c r="F208" s="106">
        <v>1046</v>
      </c>
      <c r="G208" s="106">
        <v>1153</v>
      </c>
      <c r="H208" s="106">
        <v>754</v>
      </c>
      <c r="I208" s="106">
        <v>583</v>
      </c>
      <c r="J208" s="106">
        <v>622</v>
      </c>
      <c r="K208" s="106">
        <v>114</v>
      </c>
      <c r="L208" s="106">
        <v>4126</v>
      </c>
      <c r="M208" s="106">
        <v>794</v>
      </c>
      <c r="N208" s="106">
        <v>702</v>
      </c>
      <c r="O208" s="106">
        <v>772</v>
      </c>
      <c r="P208" s="106">
        <v>815</v>
      </c>
      <c r="Q208" s="106">
        <v>908</v>
      </c>
      <c r="R208" s="106">
        <v>1104</v>
      </c>
      <c r="S208" s="106">
        <v>1130</v>
      </c>
      <c r="T208" s="106">
        <v>371</v>
      </c>
      <c r="U208" s="106">
        <v>18214</v>
      </c>
    </row>
    <row r="209" spans="1:21" s="25" customFormat="1" ht="15" customHeight="1" x14ac:dyDescent="0.3">
      <c r="A209" s="68" t="s">
        <v>294</v>
      </c>
      <c r="B209" s="68"/>
      <c r="C209" s="23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</row>
    <row r="210" spans="1:21" s="25" customFormat="1" ht="15" customHeight="1" x14ac:dyDescent="0.3">
      <c r="A210" s="23"/>
      <c r="B210" s="23"/>
      <c r="C210" s="23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</row>
    <row r="211" spans="1:21" s="25" customFormat="1" ht="15" customHeight="1" x14ac:dyDescent="0.3">
      <c r="A211" s="23"/>
      <c r="B211" s="23" t="s">
        <v>6</v>
      </c>
      <c r="C211" s="23" t="s">
        <v>172</v>
      </c>
      <c r="D211" s="106">
        <v>0</v>
      </c>
      <c r="E211" s="106">
        <v>0</v>
      </c>
      <c r="F211" s="106">
        <v>0</v>
      </c>
      <c r="G211" s="106">
        <v>0</v>
      </c>
      <c r="H211" s="106">
        <v>0</v>
      </c>
      <c r="I211" s="106">
        <v>0</v>
      </c>
      <c r="J211" s="106">
        <v>0</v>
      </c>
      <c r="K211" s="106">
        <v>0</v>
      </c>
      <c r="L211" s="106">
        <v>0</v>
      </c>
      <c r="M211" s="106">
        <v>0</v>
      </c>
      <c r="N211" s="106">
        <v>0</v>
      </c>
      <c r="O211" s="106">
        <v>0</v>
      </c>
      <c r="P211" s="106">
        <v>0</v>
      </c>
      <c r="Q211" s="106">
        <v>0</v>
      </c>
      <c r="R211" s="106">
        <v>0</v>
      </c>
      <c r="S211" s="106">
        <v>0</v>
      </c>
      <c r="T211" s="106">
        <v>0</v>
      </c>
      <c r="U211" s="106">
        <v>0</v>
      </c>
    </row>
    <row r="212" spans="1:21" s="25" customFormat="1" ht="15" customHeight="1" x14ac:dyDescent="0.3">
      <c r="A212" s="23"/>
      <c r="B212" s="23"/>
      <c r="C212" s="23" t="s">
        <v>171</v>
      </c>
      <c r="D212" s="106">
        <v>0</v>
      </c>
      <c r="E212" s="106">
        <v>0</v>
      </c>
      <c r="F212" s="106">
        <v>0</v>
      </c>
      <c r="G212" s="106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106">
        <v>0</v>
      </c>
      <c r="R212" s="106">
        <v>0</v>
      </c>
      <c r="S212" s="106">
        <v>0</v>
      </c>
      <c r="T212" s="106">
        <v>0</v>
      </c>
      <c r="U212" s="106">
        <v>0</v>
      </c>
    </row>
    <row r="213" spans="1:21" s="25" customFormat="1" ht="15" customHeight="1" x14ac:dyDescent="0.3">
      <c r="A213" s="23"/>
      <c r="B213" s="23"/>
      <c r="C213" s="23" t="s">
        <v>15</v>
      </c>
      <c r="D213" s="106">
        <v>0</v>
      </c>
      <c r="E213" s="106">
        <v>0</v>
      </c>
      <c r="F213" s="106">
        <v>0</v>
      </c>
      <c r="G213" s="106">
        <v>0</v>
      </c>
      <c r="H213" s="106">
        <v>0</v>
      </c>
      <c r="I213" s="106">
        <v>0</v>
      </c>
      <c r="J213" s="106">
        <v>0</v>
      </c>
      <c r="K213" s="106">
        <v>0</v>
      </c>
      <c r="L213" s="106">
        <v>0</v>
      </c>
      <c r="M213" s="106">
        <v>0</v>
      </c>
      <c r="N213" s="106">
        <v>0</v>
      </c>
      <c r="O213" s="106">
        <v>0</v>
      </c>
      <c r="P213" s="106">
        <v>0</v>
      </c>
      <c r="Q213" s="106">
        <v>0</v>
      </c>
      <c r="R213" s="106">
        <v>0</v>
      </c>
      <c r="S213" s="106">
        <v>0</v>
      </c>
      <c r="T213" s="106">
        <v>0</v>
      </c>
      <c r="U213" s="106">
        <v>0</v>
      </c>
    </row>
    <row r="214" spans="1:21" s="25" customFormat="1" ht="15" customHeight="1" x14ac:dyDescent="0.3">
      <c r="A214" s="23"/>
      <c r="B214" s="23" t="s">
        <v>7</v>
      </c>
      <c r="C214" s="23" t="s">
        <v>172</v>
      </c>
      <c r="D214" s="106">
        <v>0</v>
      </c>
      <c r="E214" s="106">
        <v>0</v>
      </c>
      <c r="F214" s="106">
        <v>0</v>
      </c>
      <c r="G214" s="106">
        <v>0</v>
      </c>
      <c r="H214" s="106">
        <v>0</v>
      </c>
      <c r="I214" s="106">
        <v>0</v>
      </c>
      <c r="J214" s="106">
        <v>0</v>
      </c>
      <c r="K214" s="106">
        <v>0</v>
      </c>
      <c r="L214" s="106">
        <v>0</v>
      </c>
      <c r="M214" s="106">
        <v>0</v>
      </c>
      <c r="N214" s="106">
        <v>0</v>
      </c>
      <c r="O214" s="106">
        <v>0</v>
      </c>
      <c r="P214" s="106">
        <v>0</v>
      </c>
      <c r="Q214" s="106">
        <v>0</v>
      </c>
      <c r="R214" s="106">
        <v>0</v>
      </c>
      <c r="S214" s="106">
        <v>0</v>
      </c>
      <c r="T214" s="106">
        <v>0</v>
      </c>
      <c r="U214" s="106">
        <v>0</v>
      </c>
    </row>
    <row r="215" spans="1:21" s="25" customFormat="1" ht="15" customHeight="1" x14ac:dyDescent="0.3">
      <c r="A215" s="23"/>
      <c r="B215" s="23"/>
      <c r="C215" s="23" t="s">
        <v>171</v>
      </c>
      <c r="D215" s="106">
        <v>30</v>
      </c>
      <c r="E215" s="106">
        <v>2</v>
      </c>
      <c r="F215" s="106">
        <v>0</v>
      </c>
      <c r="G215" s="106">
        <v>5</v>
      </c>
      <c r="H215" s="106">
        <v>5</v>
      </c>
      <c r="I215" s="106">
        <v>0</v>
      </c>
      <c r="J215" s="106">
        <v>8</v>
      </c>
      <c r="K215" s="106">
        <v>27</v>
      </c>
      <c r="L215" s="106">
        <v>30</v>
      </c>
      <c r="M215" s="106">
        <v>0</v>
      </c>
      <c r="N215" s="106">
        <v>1</v>
      </c>
      <c r="O215" s="106">
        <v>0</v>
      </c>
      <c r="P215" s="106">
        <v>3</v>
      </c>
      <c r="Q215" s="106">
        <v>0</v>
      </c>
      <c r="R215" s="106">
        <v>5</v>
      </c>
      <c r="S215" s="106">
        <v>1</v>
      </c>
      <c r="T215" s="106">
        <v>0</v>
      </c>
      <c r="U215" s="106">
        <v>117</v>
      </c>
    </row>
    <row r="216" spans="1:21" s="25" customFormat="1" ht="15" customHeight="1" x14ac:dyDescent="0.3">
      <c r="A216" s="23"/>
      <c r="B216" s="23"/>
      <c r="C216" s="23" t="s">
        <v>15</v>
      </c>
      <c r="D216" s="106">
        <v>30</v>
      </c>
      <c r="E216" s="106">
        <v>2</v>
      </c>
      <c r="F216" s="106">
        <v>0</v>
      </c>
      <c r="G216" s="106">
        <v>5</v>
      </c>
      <c r="H216" s="106">
        <v>5</v>
      </c>
      <c r="I216" s="106">
        <v>0</v>
      </c>
      <c r="J216" s="106">
        <v>8</v>
      </c>
      <c r="K216" s="106">
        <v>27</v>
      </c>
      <c r="L216" s="106">
        <v>30</v>
      </c>
      <c r="M216" s="106">
        <v>0</v>
      </c>
      <c r="N216" s="106">
        <v>1</v>
      </c>
      <c r="O216" s="106">
        <v>0</v>
      </c>
      <c r="P216" s="106">
        <v>3</v>
      </c>
      <c r="Q216" s="106">
        <v>0</v>
      </c>
      <c r="R216" s="106">
        <v>5</v>
      </c>
      <c r="S216" s="106">
        <v>1</v>
      </c>
      <c r="T216" s="106">
        <v>0</v>
      </c>
      <c r="U216" s="106">
        <v>117</v>
      </c>
    </row>
    <row r="217" spans="1:21" s="25" customFormat="1" ht="15" customHeight="1" x14ac:dyDescent="0.3">
      <c r="A217" s="23"/>
      <c r="B217" s="23" t="s">
        <v>8</v>
      </c>
      <c r="C217" s="23" t="s">
        <v>172</v>
      </c>
      <c r="D217" s="106">
        <v>0</v>
      </c>
      <c r="E217" s="106">
        <v>0</v>
      </c>
      <c r="F217" s="106">
        <v>0</v>
      </c>
      <c r="G217" s="106">
        <v>0</v>
      </c>
      <c r="H217" s="106">
        <v>0</v>
      </c>
      <c r="I217" s="106">
        <v>0</v>
      </c>
      <c r="J217" s="106">
        <v>0</v>
      </c>
      <c r="K217" s="106">
        <v>0</v>
      </c>
      <c r="L217" s="106">
        <v>0</v>
      </c>
      <c r="M217" s="106">
        <v>0</v>
      </c>
      <c r="N217" s="106">
        <v>0</v>
      </c>
      <c r="O217" s="106">
        <v>0</v>
      </c>
      <c r="P217" s="106">
        <v>0</v>
      </c>
      <c r="Q217" s="106">
        <v>0</v>
      </c>
      <c r="R217" s="106">
        <v>0</v>
      </c>
      <c r="S217" s="106">
        <v>0</v>
      </c>
      <c r="T217" s="106">
        <v>0</v>
      </c>
      <c r="U217" s="106">
        <v>0</v>
      </c>
    </row>
    <row r="218" spans="1:21" s="25" customFormat="1" ht="15" customHeight="1" x14ac:dyDescent="0.3">
      <c r="A218" s="23"/>
      <c r="B218" s="23"/>
      <c r="C218" s="23" t="s">
        <v>171</v>
      </c>
      <c r="D218" s="106">
        <v>0</v>
      </c>
      <c r="E218" s="106">
        <v>0</v>
      </c>
      <c r="F218" s="106">
        <v>0</v>
      </c>
      <c r="G218" s="106">
        <v>0</v>
      </c>
      <c r="H218" s="106">
        <v>0</v>
      </c>
      <c r="I218" s="106">
        <v>0</v>
      </c>
      <c r="J218" s="106">
        <v>0</v>
      </c>
      <c r="K218" s="106">
        <v>0</v>
      </c>
      <c r="L218" s="106">
        <v>0</v>
      </c>
      <c r="M218" s="106">
        <v>0</v>
      </c>
      <c r="N218" s="106">
        <v>0</v>
      </c>
      <c r="O218" s="106">
        <v>0</v>
      </c>
      <c r="P218" s="106">
        <v>0</v>
      </c>
      <c r="Q218" s="106">
        <v>0</v>
      </c>
      <c r="R218" s="106">
        <v>0</v>
      </c>
      <c r="S218" s="106">
        <v>0</v>
      </c>
      <c r="T218" s="106">
        <v>0</v>
      </c>
      <c r="U218" s="106">
        <v>0</v>
      </c>
    </row>
    <row r="219" spans="1:21" s="25" customFormat="1" ht="15" customHeight="1" x14ac:dyDescent="0.3">
      <c r="A219" s="23"/>
      <c r="B219" s="23"/>
      <c r="C219" s="23" t="s">
        <v>15</v>
      </c>
      <c r="D219" s="106">
        <v>0</v>
      </c>
      <c r="E219" s="106">
        <v>0</v>
      </c>
      <c r="F219" s="106">
        <v>0</v>
      </c>
      <c r="G219" s="106">
        <v>0</v>
      </c>
      <c r="H219" s="106">
        <v>0</v>
      </c>
      <c r="I219" s="106">
        <v>0</v>
      </c>
      <c r="J219" s="106">
        <v>0</v>
      </c>
      <c r="K219" s="106">
        <v>0</v>
      </c>
      <c r="L219" s="106">
        <v>0</v>
      </c>
      <c r="M219" s="106">
        <v>0</v>
      </c>
      <c r="N219" s="106">
        <v>0</v>
      </c>
      <c r="O219" s="106">
        <v>0</v>
      </c>
      <c r="P219" s="106">
        <v>0</v>
      </c>
      <c r="Q219" s="106">
        <v>0</v>
      </c>
      <c r="R219" s="106">
        <v>0</v>
      </c>
      <c r="S219" s="106">
        <v>0</v>
      </c>
      <c r="T219" s="106">
        <v>0</v>
      </c>
      <c r="U219" s="106">
        <v>0</v>
      </c>
    </row>
    <row r="220" spans="1:21" s="25" customFormat="1" ht="15" customHeight="1" x14ac:dyDescent="0.3">
      <c r="A220" s="23"/>
      <c r="B220" s="23" t="s">
        <v>9</v>
      </c>
      <c r="C220" s="23" t="s">
        <v>172</v>
      </c>
      <c r="D220" s="106">
        <v>0</v>
      </c>
      <c r="E220" s="106">
        <v>0</v>
      </c>
      <c r="F220" s="106">
        <v>0</v>
      </c>
      <c r="G220" s="106">
        <v>0</v>
      </c>
      <c r="H220" s="106">
        <v>0</v>
      </c>
      <c r="I220" s="106">
        <v>0</v>
      </c>
      <c r="J220" s="106">
        <v>0</v>
      </c>
      <c r="K220" s="106">
        <v>0</v>
      </c>
      <c r="L220" s="106">
        <v>0</v>
      </c>
      <c r="M220" s="106">
        <v>0</v>
      </c>
      <c r="N220" s="106">
        <v>0</v>
      </c>
      <c r="O220" s="106">
        <v>0</v>
      </c>
      <c r="P220" s="106">
        <v>0</v>
      </c>
      <c r="Q220" s="106">
        <v>0</v>
      </c>
      <c r="R220" s="106">
        <v>0</v>
      </c>
      <c r="S220" s="106">
        <v>0</v>
      </c>
      <c r="T220" s="106">
        <v>0</v>
      </c>
      <c r="U220" s="106">
        <v>0</v>
      </c>
    </row>
    <row r="221" spans="1:21" s="25" customFormat="1" ht="15" customHeight="1" x14ac:dyDescent="0.3">
      <c r="A221" s="23"/>
      <c r="B221" s="23"/>
      <c r="C221" s="23" t="s">
        <v>171</v>
      </c>
      <c r="D221" s="106">
        <v>0</v>
      </c>
      <c r="E221" s="106">
        <v>0</v>
      </c>
      <c r="F221" s="106">
        <v>0</v>
      </c>
      <c r="G221" s="106">
        <v>0</v>
      </c>
      <c r="H221" s="106">
        <v>0</v>
      </c>
      <c r="I221" s="106">
        <v>0</v>
      </c>
      <c r="J221" s="106">
        <v>0</v>
      </c>
      <c r="K221" s="106">
        <v>0</v>
      </c>
      <c r="L221" s="106">
        <v>0</v>
      </c>
      <c r="M221" s="106">
        <v>0</v>
      </c>
      <c r="N221" s="106">
        <v>0</v>
      </c>
      <c r="O221" s="106">
        <v>0</v>
      </c>
      <c r="P221" s="106">
        <v>0</v>
      </c>
      <c r="Q221" s="106">
        <v>0</v>
      </c>
      <c r="R221" s="106">
        <v>0</v>
      </c>
      <c r="S221" s="106">
        <v>0</v>
      </c>
      <c r="T221" s="106">
        <v>0</v>
      </c>
      <c r="U221" s="106">
        <v>0</v>
      </c>
    </row>
    <row r="222" spans="1:21" s="25" customFormat="1" ht="15" customHeight="1" x14ac:dyDescent="0.3">
      <c r="A222" s="23"/>
      <c r="B222" s="23"/>
      <c r="C222" s="23" t="s">
        <v>15</v>
      </c>
      <c r="D222" s="106">
        <v>0</v>
      </c>
      <c r="E222" s="106">
        <v>0</v>
      </c>
      <c r="F222" s="106">
        <v>0</v>
      </c>
      <c r="G222" s="106">
        <v>0</v>
      </c>
      <c r="H222" s="106">
        <v>0</v>
      </c>
      <c r="I222" s="106">
        <v>0</v>
      </c>
      <c r="J222" s="106">
        <v>0</v>
      </c>
      <c r="K222" s="106">
        <v>0</v>
      </c>
      <c r="L222" s="106">
        <v>0</v>
      </c>
      <c r="M222" s="106">
        <v>0</v>
      </c>
      <c r="N222" s="106">
        <v>0</v>
      </c>
      <c r="O222" s="106">
        <v>0</v>
      </c>
      <c r="P222" s="106">
        <v>0</v>
      </c>
      <c r="Q222" s="106">
        <v>0</v>
      </c>
      <c r="R222" s="106">
        <v>0</v>
      </c>
      <c r="S222" s="106">
        <v>0</v>
      </c>
      <c r="T222" s="106">
        <v>0</v>
      </c>
      <c r="U222" s="106">
        <v>0</v>
      </c>
    </row>
    <row r="223" spans="1:21" s="25" customFormat="1" ht="15" customHeight="1" x14ac:dyDescent="0.3">
      <c r="A223" s="23"/>
      <c r="B223" s="23" t="s">
        <v>173</v>
      </c>
      <c r="C223" s="23" t="s">
        <v>172</v>
      </c>
      <c r="D223" s="106">
        <v>0</v>
      </c>
      <c r="E223" s="106">
        <v>0</v>
      </c>
      <c r="F223" s="106">
        <v>0</v>
      </c>
      <c r="G223" s="106">
        <v>0</v>
      </c>
      <c r="H223" s="106">
        <v>0</v>
      </c>
      <c r="I223" s="106">
        <v>0</v>
      </c>
      <c r="J223" s="106">
        <v>0</v>
      </c>
      <c r="K223" s="106">
        <v>0</v>
      </c>
      <c r="L223" s="106">
        <v>0</v>
      </c>
      <c r="M223" s="106">
        <v>0</v>
      </c>
      <c r="N223" s="106">
        <v>0</v>
      </c>
      <c r="O223" s="106">
        <v>0</v>
      </c>
      <c r="P223" s="106">
        <v>0</v>
      </c>
      <c r="Q223" s="106">
        <v>0</v>
      </c>
      <c r="R223" s="106">
        <v>0</v>
      </c>
      <c r="S223" s="106">
        <v>0</v>
      </c>
      <c r="T223" s="106">
        <v>0</v>
      </c>
      <c r="U223" s="106">
        <v>0</v>
      </c>
    </row>
    <row r="224" spans="1:21" s="25" customFormat="1" ht="15" customHeight="1" x14ac:dyDescent="0.3">
      <c r="A224" s="23"/>
      <c r="B224" s="23"/>
      <c r="C224" s="23" t="s">
        <v>171</v>
      </c>
      <c r="D224" s="106">
        <v>30</v>
      </c>
      <c r="E224" s="106">
        <v>2</v>
      </c>
      <c r="F224" s="106">
        <v>0</v>
      </c>
      <c r="G224" s="106">
        <v>5</v>
      </c>
      <c r="H224" s="106">
        <v>5</v>
      </c>
      <c r="I224" s="106">
        <v>0</v>
      </c>
      <c r="J224" s="106">
        <v>8</v>
      </c>
      <c r="K224" s="106">
        <v>27</v>
      </c>
      <c r="L224" s="106">
        <v>30</v>
      </c>
      <c r="M224" s="106">
        <v>0</v>
      </c>
      <c r="N224" s="106">
        <v>1</v>
      </c>
      <c r="O224" s="106">
        <v>0</v>
      </c>
      <c r="P224" s="106">
        <v>3</v>
      </c>
      <c r="Q224" s="106">
        <v>0</v>
      </c>
      <c r="R224" s="106">
        <v>5</v>
      </c>
      <c r="S224" s="106">
        <v>1</v>
      </c>
      <c r="T224" s="106">
        <v>0</v>
      </c>
      <c r="U224" s="106">
        <v>117</v>
      </c>
    </row>
    <row r="225" spans="1:21" s="25" customFormat="1" ht="15" customHeight="1" x14ac:dyDescent="0.3">
      <c r="A225" s="23"/>
      <c r="B225" s="23"/>
      <c r="C225" s="23" t="s">
        <v>15</v>
      </c>
      <c r="D225" s="106">
        <v>30</v>
      </c>
      <c r="E225" s="106">
        <v>2</v>
      </c>
      <c r="F225" s="106">
        <v>0</v>
      </c>
      <c r="G225" s="106">
        <v>5</v>
      </c>
      <c r="H225" s="106">
        <v>5</v>
      </c>
      <c r="I225" s="106">
        <v>0</v>
      </c>
      <c r="J225" s="106">
        <v>8</v>
      </c>
      <c r="K225" s="106">
        <v>27</v>
      </c>
      <c r="L225" s="106">
        <v>30</v>
      </c>
      <c r="M225" s="106">
        <v>0</v>
      </c>
      <c r="N225" s="106">
        <v>1</v>
      </c>
      <c r="O225" s="106">
        <v>0</v>
      </c>
      <c r="P225" s="106">
        <v>3</v>
      </c>
      <c r="Q225" s="106">
        <v>0</v>
      </c>
      <c r="R225" s="106">
        <v>5</v>
      </c>
      <c r="S225" s="106">
        <v>1</v>
      </c>
      <c r="T225" s="106">
        <v>0</v>
      </c>
      <c r="U225" s="106">
        <v>117</v>
      </c>
    </row>
    <row r="226" spans="1:21" s="25" customFormat="1" ht="15" customHeight="1" x14ac:dyDescent="0.3">
      <c r="A226" s="68" t="s">
        <v>295</v>
      </c>
      <c r="B226" s="68"/>
      <c r="C226" s="23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</row>
    <row r="227" spans="1:21" s="25" customFormat="1" ht="15" customHeight="1" x14ac:dyDescent="0.3">
      <c r="A227" s="23"/>
      <c r="B227" s="23"/>
      <c r="C227" s="23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</row>
    <row r="228" spans="1:21" s="25" customFormat="1" ht="15" customHeight="1" x14ac:dyDescent="0.3">
      <c r="A228" s="23"/>
      <c r="B228" s="23" t="s">
        <v>6</v>
      </c>
      <c r="C228" s="23" t="s">
        <v>172</v>
      </c>
      <c r="D228" s="106">
        <v>0</v>
      </c>
      <c r="E228" s="106">
        <v>0</v>
      </c>
      <c r="F228" s="106">
        <v>0</v>
      </c>
      <c r="G228" s="106">
        <v>0</v>
      </c>
      <c r="H228" s="106">
        <v>0</v>
      </c>
      <c r="I228" s="106">
        <v>0</v>
      </c>
      <c r="J228" s="106">
        <v>0</v>
      </c>
      <c r="K228" s="106">
        <v>0</v>
      </c>
      <c r="L228" s="106">
        <v>0</v>
      </c>
      <c r="M228" s="106">
        <v>0</v>
      </c>
      <c r="N228" s="106">
        <v>0</v>
      </c>
      <c r="O228" s="106">
        <v>0</v>
      </c>
      <c r="P228" s="106">
        <v>0</v>
      </c>
      <c r="Q228" s="106">
        <v>0</v>
      </c>
      <c r="R228" s="106">
        <v>0</v>
      </c>
      <c r="S228" s="106">
        <v>0</v>
      </c>
      <c r="T228" s="106">
        <v>0</v>
      </c>
      <c r="U228" s="106">
        <v>0</v>
      </c>
    </row>
    <row r="229" spans="1:21" s="25" customFormat="1" ht="15" customHeight="1" x14ac:dyDescent="0.3">
      <c r="A229" s="23"/>
      <c r="B229" s="23"/>
      <c r="C229" s="23" t="s">
        <v>171</v>
      </c>
      <c r="D229" s="106">
        <v>0</v>
      </c>
      <c r="E229" s="106">
        <v>0</v>
      </c>
      <c r="F229" s="106">
        <v>0</v>
      </c>
      <c r="G229" s="106">
        <v>0</v>
      </c>
      <c r="H229" s="106">
        <v>0</v>
      </c>
      <c r="I229" s="106">
        <v>0</v>
      </c>
      <c r="J229" s="106">
        <v>0</v>
      </c>
      <c r="K229" s="106">
        <v>0</v>
      </c>
      <c r="L229" s="106">
        <v>0</v>
      </c>
      <c r="M229" s="106">
        <v>0</v>
      </c>
      <c r="N229" s="106">
        <v>0</v>
      </c>
      <c r="O229" s="106">
        <v>0</v>
      </c>
      <c r="P229" s="106">
        <v>0</v>
      </c>
      <c r="Q229" s="106">
        <v>0</v>
      </c>
      <c r="R229" s="106">
        <v>0</v>
      </c>
      <c r="S229" s="106">
        <v>0</v>
      </c>
      <c r="T229" s="106">
        <v>0</v>
      </c>
      <c r="U229" s="106">
        <v>0</v>
      </c>
    </row>
    <row r="230" spans="1:21" s="25" customFormat="1" ht="15" customHeight="1" x14ac:dyDescent="0.3">
      <c r="A230" s="23"/>
      <c r="B230" s="23"/>
      <c r="C230" s="23" t="s">
        <v>15</v>
      </c>
      <c r="D230" s="106">
        <v>0</v>
      </c>
      <c r="E230" s="106">
        <v>0</v>
      </c>
      <c r="F230" s="106">
        <v>0</v>
      </c>
      <c r="G230" s="106">
        <v>0</v>
      </c>
      <c r="H230" s="106">
        <v>0</v>
      </c>
      <c r="I230" s="106">
        <v>0</v>
      </c>
      <c r="J230" s="106">
        <v>0</v>
      </c>
      <c r="K230" s="106">
        <v>0</v>
      </c>
      <c r="L230" s="106">
        <v>0</v>
      </c>
      <c r="M230" s="106">
        <v>0</v>
      </c>
      <c r="N230" s="106">
        <v>0</v>
      </c>
      <c r="O230" s="106">
        <v>0</v>
      </c>
      <c r="P230" s="106">
        <v>0</v>
      </c>
      <c r="Q230" s="106">
        <v>0</v>
      </c>
      <c r="R230" s="106">
        <v>0</v>
      </c>
      <c r="S230" s="106">
        <v>0</v>
      </c>
      <c r="T230" s="106">
        <v>0</v>
      </c>
      <c r="U230" s="106">
        <v>0</v>
      </c>
    </row>
    <row r="231" spans="1:21" s="25" customFormat="1" ht="15" customHeight="1" x14ac:dyDescent="0.3">
      <c r="A231" s="23"/>
      <c r="B231" s="23" t="s">
        <v>7</v>
      </c>
      <c r="C231" s="23" t="s">
        <v>172</v>
      </c>
      <c r="D231" s="106">
        <v>0</v>
      </c>
      <c r="E231" s="106">
        <v>0</v>
      </c>
      <c r="F231" s="106">
        <v>0</v>
      </c>
      <c r="G231" s="106">
        <v>0</v>
      </c>
      <c r="H231" s="106">
        <v>0</v>
      </c>
      <c r="I231" s="106">
        <v>0</v>
      </c>
      <c r="J231" s="106">
        <v>0</v>
      </c>
      <c r="K231" s="106">
        <v>0</v>
      </c>
      <c r="L231" s="106">
        <v>0</v>
      </c>
      <c r="M231" s="106">
        <v>0</v>
      </c>
      <c r="N231" s="106">
        <v>0</v>
      </c>
      <c r="O231" s="106">
        <v>0</v>
      </c>
      <c r="P231" s="106">
        <v>0</v>
      </c>
      <c r="Q231" s="106">
        <v>0</v>
      </c>
      <c r="R231" s="106">
        <v>0</v>
      </c>
      <c r="S231" s="106">
        <v>0</v>
      </c>
      <c r="T231" s="106">
        <v>0</v>
      </c>
      <c r="U231" s="106">
        <v>0</v>
      </c>
    </row>
    <row r="232" spans="1:21" s="25" customFormat="1" ht="15" customHeight="1" x14ac:dyDescent="0.3">
      <c r="A232" s="23"/>
      <c r="B232" s="23"/>
      <c r="C232" s="23" t="s">
        <v>171</v>
      </c>
      <c r="D232" s="106">
        <v>0</v>
      </c>
      <c r="E232" s="106">
        <v>0</v>
      </c>
      <c r="F232" s="106">
        <v>0</v>
      </c>
      <c r="G232" s="106">
        <v>0</v>
      </c>
      <c r="H232" s="106">
        <v>0</v>
      </c>
      <c r="I232" s="106">
        <v>0</v>
      </c>
      <c r="J232" s="106">
        <v>0</v>
      </c>
      <c r="K232" s="106">
        <v>0</v>
      </c>
      <c r="L232" s="106">
        <v>0</v>
      </c>
      <c r="M232" s="106">
        <v>0</v>
      </c>
      <c r="N232" s="106">
        <v>0</v>
      </c>
      <c r="O232" s="106">
        <v>0</v>
      </c>
      <c r="P232" s="106">
        <v>0</v>
      </c>
      <c r="Q232" s="106">
        <v>0</v>
      </c>
      <c r="R232" s="106">
        <v>0</v>
      </c>
      <c r="S232" s="106">
        <v>0</v>
      </c>
      <c r="T232" s="106">
        <v>0</v>
      </c>
      <c r="U232" s="106">
        <v>0</v>
      </c>
    </row>
    <row r="233" spans="1:21" s="25" customFormat="1" ht="15" customHeight="1" x14ac:dyDescent="0.3">
      <c r="A233" s="23"/>
      <c r="B233" s="23"/>
      <c r="C233" s="23" t="s">
        <v>15</v>
      </c>
      <c r="D233" s="106">
        <v>0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0</v>
      </c>
      <c r="L233" s="106">
        <v>0</v>
      </c>
      <c r="M233" s="106">
        <v>0</v>
      </c>
      <c r="N233" s="106">
        <v>0</v>
      </c>
      <c r="O233" s="106">
        <v>0</v>
      </c>
      <c r="P233" s="106">
        <v>0</v>
      </c>
      <c r="Q233" s="106">
        <v>0</v>
      </c>
      <c r="R233" s="106">
        <v>0</v>
      </c>
      <c r="S233" s="106">
        <v>0</v>
      </c>
      <c r="T233" s="106">
        <v>0</v>
      </c>
      <c r="U233" s="106">
        <v>0</v>
      </c>
    </row>
    <row r="234" spans="1:21" s="25" customFormat="1" ht="15" customHeight="1" x14ac:dyDescent="0.3">
      <c r="A234" s="23"/>
      <c r="B234" s="23" t="s">
        <v>8</v>
      </c>
      <c r="C234" s="23" t="s">
        <v>172</v>
      </c>
      <c r="D234" s="106">
        <v>0</v>
      </c>
      <c r="E234" s="106">
        <v>0</v>
      </c>
      <c r="F234" s="106">
        <v>0</v>
      </c>
      <c r="G234" s="106">
        <v>0</v>
      </c>
      <c r="H234" s="106">
        <v>0</v>
      </c>
      <c r="I234" s="106">
        <v>0</v>
      </c>
      <c r="J234" s="106">
        <v>0</v>
      </c>
      <c r="K234" s="106">
        <v>0</v>
      </c>
      <c r="L234" s="106">
        <v>0</v>
      </c>
      <c r="M234" s="106">
        <v>0</v>
      </c>
      <c r="N234" s="106">
        <v>0</v>
      </c>
      <c r="O234" s="106">
        <v>0</v>
      </c>
      <c r="P234" s="106">
        <v>0</v>
      </c>
      <c r="Q234" s="106">
        <v>0</v>
      </c>
      <c r="R234" s="106">
        <v>0</v>
      </c>
      <c r="S234" s="106">
        <v>0</v>
      </c>
      <c r="T234" s="106">
        <v>0</v>
      </c>
      <c r="U234" s="106">
        <v>0</v>
      </c>
    </row>
    <row r="235" spans="1:21" s="25" customFormat="1" ht="15" customHeight="1" x14ac:dyDescent="0.3">
      <c r="A235" s="23"/>
      <c r="B235" s="23"/>
      <c r="C235" s="23" t="s">
        <v>171</v>
      </c>
      <c r="D235" s="106">
        <v>0</v>
      </c>
      <c r="E235" s="106">
        <v>0</v>
      </c>
      <c r="F235" s="106">
        <v>0</v>
      </c>
      <c r="G235" s="106">
        <v>0</v>
      </c>
      <c r="H235" s="106">
        <v>0</v>
      </c>
      <c r="I235" s="106">
        <v>0</v>
      </c>
      <c r="J235" s="106">
        <v>0</v>
      </c>
      <c r="K235" s="106">
        <v>0</v>
      </c>
      <c r="L235" s="106">
        <v>0</v>
      </c>
      <c r="M235" s="106">
        <v>0</v>
      </c>
      <c r="N235" s="106">
        <v>0</v>
      </c>
      <c r="O235" s="106">
        <v>0</v>
      </c>
      <c r="P235" s="106">
        <v>0</v>
      </c>
      <c r="Q235" s="106">
        <v>0</v>
      </c>
      <c r="R235" s="106">
        <v>0</v>
      </c>
      <c r="S235" s="106">
        <v>0</v>
      </c>
      <c r="T235" s="106">
        <v>0</v>
      </c>
      <c r="U235" s="106">
        <v>0</v>
      </c>
    </row>
    <row r="236" spans="1:21" s="25" customFormat="1" ht="15" customHeight="1" x14ac:dyDescent="0.3">
      <c r="A236" s="23"/>
      <c r="B236" s="23"/>
      <c r="C236" s="23" t="s">
        <v>15</v>
      </c>
      <c r="D236" s="106">
        <v>0</v>
      </c>
      <c r="E236" s="106">
        <v>0</v>
      </c>
      <c r="F236" s="106">
        <v>0</v>
      </c>
      <c r="G236" s="106">
        <v>0</v>
      </c>
      <c r="H236" s="106">
        <v>0</v>
      </c>
      <c r="I236" s="106">
        <v>0</v>
      </c>
      <c r="J236" s="106">
        <v>0</v>
      </c>
      <c r="K236" s="106">
        <v>0</v>
      </c>
      <c r="L236" s="106">
        <v>0</v>
      </c>
      <c r="M236" s="106">
        <v>0</v>
      </c>
      <c r="N236" s="106">
        <v>0</v>
      </c>
      <c r="O236" s="106">
        <v>0</v>
      </c>
      <c r="P236" s="106">
        <v>0</v>
      </c>
      <c r="Q236" s="106">
        <v>0</v>
      </c>
      <c r="R236" s="106">
        <v>0</v>
      </c>
      <c r="S236" s="106">
        <v>0</v>
      </c>
      <c r="T236" s="106">
        <v>0</v>
      </c>
      <c r="U236" s="106">
        <v>0</v>
      </c>
    </row>
    <row r="237" spans="1:21" s="25" customFormat="1" ht="15" customHeight="1" x14ac:dyDescent="0.3">
      <c r="A237" s="23"/>
      <c r="B237" s="23" t="s">
        <v>9</v>
      </c>
      <c r="C237" s="23" t="s">
        <v>172</v>
      </c>
      <c r="D237" s="106">
        <v>0</v>
      </c>
      <c r="E237" s="106">
        <v>0</v>
      </c>
      <c r="F237" s="106">
        <v>0</v>
      </c>
      <c r="G237" s="106">
        <v>0</v>
      </c>
      <c r="H237" s="106">
        <v>0</v>
      </c>
      <c r="I237" s="106">
        <v>0</v>
      </c>
      <c r="J237" s="106">
        <v>0</v>
      </c>
      <c r="K237" s="106">
        <v>0</v>
      </c>
      <c r="L237" s="106">
        <v>0</v>
      </c>
      <c r="M237" s="106">
        <v>0</v>
      </c>
      <c r="N237" s="106">
        <v>0</v>
      </c>
      <c r="O237" s="106">
        <v>0</v>
      </c>
      <c r="P237" s="106">
        <v>0</v>
      </c>
      <c r="Q237" s="106">
        <v>0</v>
      </c>
      <c r="R237" s="106">
        <v>0</v>
      </c>
      <c r="S237" s="106">
        <v>0</v>
      </c>
      <c r="T237" s="106">
        <v>0</v>
      </c>
      <c r="U237" s="106">
        <v>0</v>
      </c>
    </row>
    <row r="238" spans="1:21" s="25" customFormat="1" ht="15" customHeight="1" x14ac:dyDescent="0.3">
      <c r="A238" s="23"/>
      <c r="B238" s="23"/>
      <c r="C238" s="23" t="s">
        <v>171</v>
      </c>
      <c r="D238" s="106">
        <v>0</v>
      </c>
      <c r="E238" s="106">
        <v>0</v>
      </c>
      <c r="F238" s="106">
        <v>0</v>
      </c>
      <c r="G238" s="106">
        <v>0</v>
      </c>
      <c r="H238" s="106">
        <v>0</v>
      </c>
      <c r="I238" s="106">
        <v>0</v>
      </c>
      <c r="J238" s="106">
        <v>0</v>
      </c>
      <c r="K238" s="106">
        <v>0</v>
      </c>
      <c r="L238" s="106">
        <v>0</v>
      </c>
      <c r="M238" s="106">
        <v>0</v>
      </c>
      <c r="N238" s="106">
        <v>0</v>
      </c>
      <c r="O238" s="106">
        <v>0</v>
      </c>
      <c r="P238" s="106">
        <v>0</v>
      </c>
      <c r="Q238" s="106">
        <v>0</v>
      </c>
      <c r="R238" s="106">
        <v>0</v>
      </c>
      <c r="S238" s="106">
        <v>0</v>
      </c>
      <c r="T238" s="106">
        <v>0</v>
      </c>
      <c r="U238" s="106">
        <v>0</v>
      </c>
    </row>
    <row r="239" spans="1:21" s="25" customFormat="1" ht="15" customHeight="1" x14ac:dyDescent="0.3">
      <c r="A239" s="23"/>
      <c r="B239" s="23"/>
      <c r="C239" s="23" t="s">
        <v>15</v>
      </c>
      <c r="D239" s="106">
        <v>0</v>
      </c>
      <c r="E239" s="106">
        <v>0</v>
      </c>
      <c r="F239" s="106">
        <v>0</v>
      </c>
      <c r="G239" s="106">
        <v>0</v>
      </c>
      <c r="H239" s="106">
        <v>0</v>
      </c>
      <c r="I239" s="106">
        <v>0</v>
      </c>
      <c r="J239" s="106">
        <v>0</v>
      </c>
      <c r="K239" s="106">
        <v>0</v>
      </c>
      <c r="L239" s="106">
        <v>0</v>
      </c>
      <c r="M239" s="106">
        <v>0</v>
      </c>
      <c r="N239" s="106">
        <v>0</v>
      </c>
      <c r="O239" s="106">
        <v>0</v>
      </c>
      <c r="P239" s="106">
        <v>0</v>
      </c>
      <c r="Q239" s="106">
        <v>0</v>
      </c>
      <c r="R239" s="106">
        <v>0</v>
      </c>
      <c r="S239" s="106">
        <v>0</v>
      </c>
      <c r="T239" s="106">
        <v>0</v>
      </c>
      <c r="U239" s="106">
        <v>0</v>
      </c>
    </row>
    <row r="240" spans="1:21" s="25" customFormat="1" ht="15" customHeight="1" x14ac:dyDescent="0.3">
      <c r="A240" s="23"/>
      <c r="B240" s="23" t="s">
        <v>173</v>
      </c>
      <c r="C240" s="23" t="s">
        <v>172</v>
      </c>
      <c r="D240" s="106">
        <v>0</v>
      </c>
      <c r="E240" s="106">
        <v>0</v>
      </c>
      <c r="F240" s="106">
        <v>0</v>
      </c>
      <c r="G240" s="106">
        <v>0</v>
      </c>
      <c r="H240" s="106">
        <v>0</v>
      </c>
      <c r="I240" s="106">
        <v>0</v>
      </c>
      <c r="J240" s="106">
        <v>0</v>
      </c>
      <c r="K240" s="106">
        <v>0</v>
      </c>
      <c r="L240" s="106">
        <v>0</v>
      </c>
      <c r="M240" s="106">
        <v>0</v>
      </c>
      <c r="N240" s="106">
        <v>0</v>
      </c>
      <c r="O240" s="106">
        <v>0</v>
      </c>
      <c r="P240" s="106">
        <v>0</v>
      </c>
      <c r="Q240" s="106">
        <v>0</v>
      </c>
      <c r="R240" s="106">
        <v>0</v>
      </c>
      <c r="S240" s="106">
        <v>0</v>
      </c>
      <c r="T240" s="106">
        <v>0</v>
      </c>
      <c r="U240" s="106">
        <v>0</v>
      </c>
    </row>
    <row r="241" spans="1:21" s="25" customFormat="1" ht="15" customHeight="1" x14ac:dyDescent="0.3">
      <c r="A241" s="23"/>
      <c r="B241" s="23"/>
      <c r="C241" s="23" t="s">
        <v>171</v>
      </c>
      <c r="D241" s="106">
        <v>0</v>
      </c>
      <c r="E241" s="106">
        <v>0</v>
      </c>
      <c r="F241" s="106">
        <v>0</v>
      </c>
      <c r="G241" s="106">
        <v>0</v>
      </c>
      <c r="H241" s="106">
        <v>0</v>
      </c>
      <c r="I241" s="106">
        <v>0</v>
      </c>
      <c r="J241" s="106">
        <v>0</v>
      </c>
      <c r="K241" s="106">
        <v>0</v>
      </c>
      <c r="L241" s="106">
        <v>0</v>
      </c>
      <c r="M241" s="106">
        <v>0</v>
      </c>
      <c r="N241" s="106">
        <v>0</v>
      </c>
      <c r="O241" s="106">
        <v>0</v>
      </c>
      <c r="P241" s="106">
        <v>0</v>
      </c>
      <c r="Q241" s="106">
        <v>0</v>
      </c>
      <c r="R241" s="106">
        <v>0</v>
      </c>
      <c r="S241" s="106">
        <v>0</v>
      </c>
      <c r="T241" s="106">
        <v>0</v>
      </c>
      <c r="U241" s="106">
        <v>0</v>
      </c>
    </row>
    <row r="242" spans="1:21" s="25" customFormat="1" ht="15" customHeight="1" x14ac:dyDescent="0.3">
      <c r="A242" s="23"/>
      <c r="B242" s="23"/>
      <c r="C242" s="23" t="s">
        <v>15</v>
      </c>
      <c r="D242" s="106">
        <v>0</v>
      </c>
      <c r="E242" s="106">
        <v>0</v>
      </c>
      <c r="F242" s="106">
        <v>0</v>
      </c>
      <c r="G242" s="106">
        <v>0</v>
      </c>
      <c r="H242" s="106">
        <v>0</v>
      </c>
      <c r="I242" s="106">
        <v>0</v>
      </c>
      <c r="J242" s="106">
        <v>0</v>
      </c>
      <c r="K242" s="106">
        <v>0</v>
      </c>
      <c r="L242" s="106">
        <v>0</v>
      </c>
      <c r="M242" s="106">
        <v>0</v>
      </c>
      <c r="N242" s="106">
        <v>0</v>
      </c>
      <c r="O242" s="106">
        <v>0</v>
      </c>
      <c r="P242" s="106">
        <v>0</v>
      </c>
      <c r="Q242" s="106">
        <v>0</v>
      </c>
      <c r="R242" s="106">
        <v>0</v>
      </c>
      <c r="S242" s="106">
        <v>0</v>
      </c>
      <c r="T242" s="106">
        <v>0</v>
      </c>
      <c r="U242" s="106">
        <v>0</v>
      </c>
    </row>
    <row r="243" spans="1:21" s="25" customFormat="1" ht="15" customHeight="1" x14ac:dyDescent="0.3">
      <c r="A243" s="68" t="s">
        <v>891</v>
      </c>
      <c r="B243" s="68"/>
      <c r="C243" s="23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</row>
    <row r="244" spans="1:21" s="25" customFormat="1" ht="15" customHeight="1" x14ac:dyDescent="0.3">
      <c r="A244" s="23"/>
      <c r="B244" s="23"/>
      <c r="C244" s="23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</row>
    <row r="245" spans="1:21" s="25" customFormat="1" ht="15" customHeight="1" x14ac:dyDescent="0.3">
      <c r="A245" s="23"/>
      <c r="B245" s="23" t="s">
        <v>6</v>
      </c>
      <c r="C245" s="23" t="s">
        <v>172</v>
      </c>
      <c r="D245" s="106">
        <v>1</v>
      </c>
      <c r="E245" s="106">
        <v>0</v>
      </c>
      <c r="F245" s="106">
        <v>0</v>
      </c>
      <c r="G245" s="106">
        <v>0</v>
      </c>
      <c r="H245" s="106">
        <v>8</v>
      </c>
      <c r="I245" s="106">
        <v>0</v>
      </c>
      <c r="J245" s="106">
        <v>1</v>
      </c>
      <c r="K245" s="106">
        <v>0</v>
      </c>
      <c r="L245" s="106">
        <v>0</v>
      </c>
      <c r="M245" s="106">
        <v>0</v>
      </c>
      <c r="N245" s="106">
        <v>0</v>
      </c>
      <c r="O245" s="106">
        <v>18</v>
      </c>
      <c r="P245" s="106">
        <v>0</v>
      </c>
      <c r="Q245" s="106">
        <v>1</v>
      </c>
      <c r="R245" s="106">
        <v>0</v>
      </c>
      <c r="S245" s="106">
        <v>0</v>
      </c>
      <c r="T245" s="106">
        <v>0</v>
      </c>
      <c r="U245" s="106">
        <v>29</v>
      </c>
    </row>
    <row r="246" spans="1:21" s="25" customFormat="1" ht="15" customHeight="1" x14ac:dyDescent="0.3">
      <c r="A246" s="23"/>
      <c r="B246" s="23"/>
      <c r="C246" s="23" t="s">
        <v>171</v>
      </c>
      <c r="D246" s="106">
        <v>0</v>
      </c>
      <c r="E246" s="106">
        <v>0</v>
      </c>
      <c r="F246" s="106">
        <v>0</v>
      </c>
      <c r="G246" s="106">
        <v>0</v>
      </c>
      <c r="H246" s="106">
        <v>0</v>
      </c>
      <c r="I246" s="106">
        <v>0</v>
      </c>
      <c r="J246" s="106">
        <v>0</v>
      </c>
      <c r="K246" s="106">
        <v>0</v>
      </c>
      <c r="L246" s="106">
        <v>0</v>
      </c>
      <c r="M246" s="106">
        <v>0</v>
      </c>
      <c r="N246" s="106">
        <v>0</v>
      </c>
      <c r="O246" s="106">
        <v>0</v>
      </c>
      <c r="P246" s="106">
        <v>0</v>
      </c>
      <c r="Q246" s="106">
        <v>0</v>
      </c>
      <c r="R246" s="106">
        <v>0</v>
      </c>
      <c r="S246" s="106">
        <v>0</v>
      </c>
      <c r="T246" s="106">
        <v>0</v>
      </c>
      <c r="U246" s="106">
        <v>0</v>
      </c>
    </row>
    <row r="247" spans="1:21" s="25" customFormat="1" ht="15" customHeight="1" x14ac:dyDescent="0.3">
      <c r="A247" s="23"/>
      <c r="B247" s="23"/>
      <c r="C247" s="23" t="s">
        <v>15</v>
      </c>
      <c r="D247" s="106">
        <v>1</v>
      </c>
      <c r="E247" s="106">
        <v>0</v>
      </c>
      <c r="F247" s="106">
        <v>0</v>
      </c>
      <c r="G247" s="106">
        <v>0</v>
      </c>
      <c r="H247" s="106">
        <v>8</v>
      </c>
      <c r="I247" s="106">
        <v>0</v>
      </c>
      <c r="J247" s="106">
        <v>1</v>
      </c>
      <c r="K247" s="106">
        <v>0</v>
      </c>
      <c r="L247" s="106">
        <v>0</v>
      </c>
      <c r="M247" s="106">
        <v>0</v>
      </c>
      <c r="N247" s="106">
        <v>0</v>
      </c>
      <c r="O247" s="106">
        <v>18</v>
      </c>
      <c r="P247" s="106">
        <v>0</v>
      </c>
      <c r="Q247" s="106">
        <v>1</v>
      </c>
      <c r="R247" s="106">
        <v>0</v>
      </c>
      <c r="S247" s="106">
        <v>0</v>
      </c>
      <c r="T247" s="106">
        <v>0</v>
      </c>
      <c r="U247" s="106">
        <v>29</v>
      </c>
    </row>
    <row r="248" spans="1:21" s="25" customFormat="1" ht="15" customHeight="1" x14ac:dyDescent="0.3">
      <c r="A248" s="23"/>
      <c r="B248" s="23" t="s">
        <v>7</v>
      </c>
      <c r="C248" s="23" t="s">
        <v>172</v>
      </c>
      <c r="D248" s="106">
        <v>0</v>
      </c>
      <c r="E248" s="106">
        <v>0</v>
      </c>
      <c r="F248" s="106">
        <v>0</v>
      </c>
      <c r="G248" s="106">
        <v>0</v>
      </c>
      <c r="H248" s="106">
        <v>0</v>
      </c>
      <c r="I248" s="106">
        <v>0</v>
      </c>
      <c r="J248" s="106">
        <v>0</v>
      </c>
      <c r="K248" s="106">
        <v>0</v>
      </c>
      <c r="L248" s="106">
        <v>0</v>
      </c>
      <c r="M248" s="106">
        <v>0</v>
      </c>
      <c r="N248" s="106">
        <v>0</v>
      </c>
      <c r="O248" s="106">
        <v>0</v>
      </c>
      <c r="P248" s="106">
        <v>0</v>
      </c>
      <c r="Q248" s="106">
        <v>0</v>
      </c>
      <c r="R248" s="106">
        <v>0</v>
      </c>
      <c r="S248" s="106">
        <v>0</v>
      </c>
      <c r="T248" s="106">
        <v>0</v>
      </c>
      <c r="U248" s="106">
        <v>0</v>
      </c>
    </row>
    <row r="249" spans="1:21" s="25" customFormat="1" ht="15" customHeight="1" x14ac:dyDescent="0.3">
      <c r="A249" s="23"/>
      <c r="B249" s="23"/>
      <c r="C249" s="23" t="s">
        <v>171</v>
      </c>
      <c r="D249" s="106">
        <v>0</v>
      </c>
      <c r="E249" s="106">
        <v>0</v>
      </c>
      <c r="F249" s="106">
        <v>0</v>
      </c>
      <c r="G249" s="106">
        <v>0</v>
      </c>
      <c r="H249" s="106">
        <v>0</v>
      </c>
      <c r="I249" s="106">
        <v>0</v>
      </c>
      <c r="J249" s="106">
        <v>0</v>
      </c>
      <c r="K249" s="106">
        <v>0</v>
      </c>
      <c r="L249" s="106">
        <v>0</v>
      </c>
      <c r="M249" s="106">
        <v>0</v>
      </c>
      <c r="N249" s="106">
        <v>0</v>
      </c>
      <c r="O249" s="106">
        <v>0</v>
      </c>
      <c r="P249" s="106">
        <v>0</v>
      </c>
      <c r="Q249" s="106">
        <v>0</v>
      </c>
      <c r="R249" s="106">
        <v>0</v>
      </c>
      <c r="S249" s="106">
        <v>0</v>
      </c>
      <c r="T249" s="106">
        <v>0</v>
      </c>
      <c r="U249" s="106">
        <v>0</v>
      </c>
    </row>
    <row r="250" spans="1:21" s="25" customFormat="1" ht="15" customHeight="1" x14ac:dyDescent="0.3">
      <c r="A250" s="23"/>
      <c r="B250" s="23"/>
      <c r="C250" s="23" t="s">
        <v>15</v>
      </c>
      <c r="D250" s="106">
        <v>0</v>
      </c>
      <c r="E250" s="106">
        <v>0</v>
      </c>
      <c r="F250" s="106">
        <v>0</v>
      </c>
      <c r="G250" s="106">
        <v>0</v>
      </c>
      <c r="H250" s="106">
        <v>0</v>
      </c>
      <c r="I250" s="106">
        <v>0</v>
      </c>
      <c r="J250" s="106">
        <v>0</v>
      </c>
      <c r="K250" s="106">
        <v>0</v>
      </c>
      <c r="L250" s="106">
        <v>0</v>
      </c>
      <c r="M250" s="106">
        <v>0</v>
      </c>
      <c r="N250" s="106">
        <v>0</v>
      </c>
      <c r="O250" s="106">
        <v>0</v>
      </c>
      <c r="P250" s="106">
        <v>0</v>
      </c>
      <c r="Q250" s="106">
        <v>0</v>
      </c>
      <c r="R250" s="106">
        <v>0</v>
      </c>
      <c r="S250" s="106">
        <v>0</v>
      </c>
      <c r="T250" s="106">
        <v>0</v>
      </c>
      <c r="U250" s="106">
        <v>0</v>
      </c>
    </row>
    <row r="251" spans="1:21" s="25" customFormat="1" ht="15" customHeight="1" x14ac:dyDescent="0.3">
      <c r="A251" s="23"/>
      <c r="B251" s="23" t="s">
        <v>8</v>
      </c>
      <c r="C251" s="23" t="s">
        <v>172</v>
      </c>
      <c r="D251" s="106">
        <v>0</v>
      </c>
      <c r="E251" s="106">
        <v>0</v>
      </c>
      <c r="F251" s="106">
        <v>0</v>
      </c>
      <c r="G251" s="106">
        <v>0</v>
      </c>
      <c r="H251" s="106">
        <v>0</v>
      </c>
      <c r="I251" s="106">
        <v>0</v>
      </c>
      <c r="J251" s="106">
        <v>0</v>
      </c>
      <c r="K251" s="106">
        <v>0</v>
      </c>
      <c r="L251" s="106">
        <v>0</v>
      </c>
      <c r="M251" s="106">
        <v>0</v>
      </c>
      <c r="N251" s="106">
        <v>0</v>
      </c>
      <c r="O251" s="106">
        <v>0</v>
      </c>
      <c r="P251" s="106">
        <v>0</v>
      </c>
      <c r="Q251" s="106">
        <v>0</v>
      </c>
      <c r="R251" s="106">
        <v>0</v>
      </c>
      <c r="S251" s="106">
        <v>0</v>
      </c>
      <c r="T251" s="106">
        <v>0</v>
      </c>
      <c r="U251" s="106">
        <v>0</v>
      </c>
    </row>
    <row r="252" spans="1:21" s="25" customFormat="1" ht="15" customHeight="1" x14ac:dyDescent="0.3">
      <c r="A252" s="23"/>
      <c r="B252" s="23"/>
      <c r="C252" s="23" t="s">
        <v>171</v>
      </c>
      <c r="D252" s="106">
        <v>0</v>
      </c>
      <c r="E252" s="106">
        <v>0</v>
      </c>
      <c r="F252" s="106">
        <v>0</v>
      </c>
      <c r="G252" s="106">
        <v>0</v>
      </c>
      <c r="H252" s="106">
        <v>0</v>
      </c>
      <c r="I252" s="106">
        <v>0</v>
      </c>
      <c r="J252" s="106">
        <v>0</v>
      </c>
      <c r="K252" s="106">
        <v>0</v>
      </c>
      <c r="L252" s="106">
        <v>0</v>
      </c>
      <c r="M252" s="106">
        <v>0</v>
      </c>
      <c r="N252" s="106">
        <v>0</v>
      </c>
      <c r="O252" s="106">
        <v>0</v>
      </c>
      <c r="P252" s="106">
        <v>0</v>
      </c>
      <c r="Q252" s="106">
        <v>0</v>
      </c>
      <c r="R252" s="106">
        <v>0</v>
      </c>
      <c r="S252" s="106">
        <v>0</v>
      </c>
      <c r="T252" s="106">
        <v>0</v>
      </c>
      <c r="U252" s="106">
        <v>0</v>
      </c>
    </row>
    <row r="253" spans="1:21" s="25" customFormat="1" ht="15" customHeight="1" x14ac:dyDescent="0.3">
      <c r="A253" s="23"/>
      <c r="B253" s="23"/>
      <c r="C253" s="23" t="s">
        <v>15</v>
      </c>
      <c r="D253" s="106">
        <v>0</v>
      </c>
      <c r="E253" s="106">
        <v>0</v>
      </c>
      <c r="F253" s="106">
        <v>0</v>
      </c>
      <c r="G253" s="106">
        <v>0</v>
      </c>
      <c r="H253" s="106">
        <v>0</v>
      </c>
      <c r="I253" s="106">
        <v>0</v>
      </c>
      <c r="J253" s="106">
        <v>0</v>
      </c>
      <c r="K253" s="106">
        <v>0</v>
      </c>
      <c r="L253" s="106">
        <v>0</v>
      </c>
      <c r="M253" s="106">
        <v>0</v>
      </c>
      <c r="N253" s="106">
        <v>0</v>
      </c>
      <c r="O253" s="106">
        <v>0</v>
      </c>
      <c r="P253" s="106">
        <v>0</v>
      </c>
      <c r="Q253" s="106">
        <v>0</v>
      </c>
      <c r="R253" s="106">
        <v>0</v>
      </c>
      <c r="S253" s="106">
        <v>0</v>
      </c>
      <c r="T253" s="106">
        <v>0</v>
      </c>
      <c r="U253" s="106">
        <v>0</v>
      </c>
    </row>
    <row r="254" spans="1:21" s="25" customFormat="1" ht="15" customHeight="1" x14ac:dyDescent="0.3">
      <c r="A254" s="23"/>
      <c r="B254" s="23" t="s">
        <v>9</v>
      </c>
      <c r="C254" s="23" t="s">
        <v>172</v>
      </c>
      <c r="D254" s="106">
        <v>0</v>
      </c>
      <c r="E254" s="106">
        <v>0</v>
      </c>
      <c r="F254" s="106">
        <v>0</v>
      </c>
      <c r="G254" s="106">
        <v>0</v>
      </c>
      <c r="H254" s="106">
        <v>0</v>
      </c>
      <c r="I254" s="106">
        <v>0</v>
      </c>
      <c r="J254" s="106">
        <v>0</v>
      </c>
      <c r="K254" s="106">
        <v>0</v>
      </c>
      <c r="L254" s="106">
        <v>0</v>
      </c>
      <c r="M254" s="106">
        <v>0</v>
      </c>
      <c r="N254" s="106">
        <v>0</v>
      </c>
      <c r="O254" s="106">
        <v>0</v>
      </c>
      <c r="P254" s="106">
        <v>0</v>
      </c>
      <c r="Q254" s="106">
        <v>0</v>
      </c>
      <c r="R254" s="106">
        <v>0</v>
      </c>
      <c r="S254" s="106">
        <v>0</v>
      </c>
      <c r="T254" s="106">
        <v>0</v>
      </c>
      <c r="U254" s="106">
        <v>0</v>
      </c>
    </row>
    <row r="255" spans="1:21" s="25" customFormat="1" ht="15" customHeight="1" x14ac:dyDescent="0.3">
      <c r="A255" s="23"/>
      <c r="B255" s="23"/>
      <c r="C255" s="23" t="s">
        <v>171</v>
      </c>
      <c r="D255" s="106">
        <v>0</v>
      </c>
      <c r="E255" s="106">
        <v>0</v>
      </c>
      <c r="F255" s="106">
        <v>0</v>
      </c>
      <c r="G255" s="106">
        <v>0</v>
      </c>
      <c r="H255" s="106">
        <v>0</v>
      </c>
      <c r="I255" s="106">
        <v>0</v>
      </c>
      <c r="J255" s="106">
        <v>0</v>
      </c>
      <c r="K255" s="106">
        <v>0</v>
      </c>
      <c r="L255" s="106">
        <v>0</v>
      </c>
      <c r="M255" s="106">
        <v>0</v>
      </c>
      <c r="N255" s="106">
        <v>0</v>
      </c>
      <c r="O255" s="106">
        <v>0</v>
      </c>
      <c r="P255" s="106">
        <v>0</v>
      </c>
      <c r="Q255" s="106">
        <v>0</v>
      </c>
      <c r="R255" s="106">
        <v>0</v>
      </c>
      <c r="S255" s="106">
        <v>0</v>
      </c>
      <c r="T255" s="106">
        <v>0</v>
      </c>
      <c r="U255" s="106">
        <v>0</v>
      </c>
    </row>
    <row r="256" spans="1:21" s="25" customFormat="1" ht="15" customHeight="1" x14ac:dyDescent="0.3">
      <c r="A256" s="23"/>
      <c r="B256" s="23"/>
      <c r="C256" s="23" t="s">
        <v>15</v>
      </c>
      <c r="D256" s="106">
        <v>0</v>
      </c>
      <c r="E256" s="106">
        <v>0</v>
      </c>
      <c r="F256" s="106">
        <v>0</v>
      </c>
      <c r="G256" s="106">
        <v>0</v>
      </c>
      <c r="H256" s="106">
        <v>0</v>
      </c>
      <c r="I256" s="106">
        <v>0</v>
      </c>
      <c r="J256" s="106">
        <v>0</v>
      </c>
      <c r="K256" s="106">
        <v>0</v>
      </c>
      <c r="L256" s="106">
        <v>0</v>
      </c>
      <c r="M256" s="106">
        <v>0</v>
      </c>
      <c r="N256" s="106">
        <v>0</v>
      </c>
      <c r="O256" s="106">
        <v>0</v>
      </c>
      <c r="P256" s="106">
        <v>0</v>
      </c>
      <c r="Q256" s="106">
        <v>0</v>
      </c>
      <c r="R256" s="106">
        <v>0</v>
      </c>
      <c r="S256" s="106">
        <v>0</v>
      </c>
      <c r="T256" s="106">
        <v>0</v>
      </c>
      <c r="U256" s="106">
        <v>0</v>
      </c>
    </row>
    <row r="257" spans="1:21" s="25" customFormat="1" ht="15" customHeight="1" x14ac:dyDescent="0.3">
      <c r="A257" s="23"/>
      <c r="B257" s="23" t="s">
        <v>173</v>
      </c>
      <c r="C257" s="23" t="s">
        <v>172</v>
      </c>
      <c r="D257" s="106">
        <v>1</v>
      </c>
      <c r="E257" s="106">
        <v>0</v>
      </c>
      <c r="F257" s="106">
        <v>0</v>
      </c>
      <c r="G257" s="106">
        <v>0</v>
      </c>
      <c r="H257" s="106">
        <v>8</v>
      </c>
      <c r="I257" s="106">
        <v>0</v>
      </c>
      <c r="J257" s="106">
        <v>1</v>
      </c>
      <c r="K257" s="106">
        <v>0</v>
      </c>
      <c r="L257" s="106">
        <v>0</v>
      </c>
      <c r="M257" s="106">
        <v>0</v>
      </c>
      <c r="N257" s="106">
        <v>0</v>
      </c>
      <c r="O257" s="106">
        <v>18</v>
      </c>
      <c r="P257" s="106">
        <v>0</v>
      </c>
      <c r="Q257" s="106">
        <v>1</v>
      </c>
      <c r="R257" s="106">
        <v>0</v>
      </c>
      <c r="S257" s="106">
        <v>0</v>
      </c>
      <c r="T257" s="106">
        <v>0</v>
      </c>
      <c r="U257" s="106">
        <v>29</v>
      </c>
    </row>
    <row r="258" spans="1:21" s="25" customFormat="1" ht="15" customHeight="1" x14ac:dyDescent="0.3">
      <c r="A258" s="23"/>
      <c r="B258" s="23"/>
      <c r="C258" s="23" t="s">
        <v>171</v>
      </c>
      <c r="D258" s="106">
        <v>0</v>
      </c>
      <c r="E258" s="106">
        <v>0</v>
      </c>
      <c r="F258" s="106">
        <v>0</v>
      </c>
      <c r="G258" s="106">
        <v>0</v>
      </c>
      <c r="H258" s="106">
        <v>0</v>
      </c>
      <c r="I258" s="106">
        <v>0</v>
      </c>
      <c r="J258" s="106">
        <v>0</v>
      </c>
      <c r="K258" s="106">
        <v>0</v>
      </c>
      <c r="L258" s="106">
        <v>0</v>
      </c>
      <c r="M258" s="106">
        <v>0</v>
      </c>
      <c r="N258" s="106">
        <v>0</v>
      </c>
      <c r="O258" s="106">
        <v>0</v>
      </c>
      <c r="P258" s="106">
        <v>0</v>
      </c>
      <c r="Q258" s="106">
        <v>0</v>
      </c>
      <c r="R258" s="106">
        <v>0</v>
      </c>
      <c r="S258" s="106">
        <v>0</v>
      </c>
      <c r="T258" s="106">
        <v>0</v>
      </c>
      <c r="U258" s="106">
        <v>0</v>
      </c>
    </row>
    <row r="259" spans="1:21" s="25" customFormat="1" ht="15" customHeight="1" x14ac:dyDescent="0.3">
      <c r="A259" s="23"/>
      <c r="B259" s="23"/>
      <c r="C259" s="23" t="s">
        <v>15</v>
      </c>
      <c r="D259" s="106">
        <v>1</v>
      </c>
      <c r="E259" s="106">
        <v>0</v>
      </c>
      <c r="F259" s="106">
        <v>0</v>
      </c>
      <c r="G259" s="106">
        <v>0</v>
      </c>
      <c r="H259" s="106">
        <v>8</v>
      </c>
      <c r="I259" s="106">
        <v>0</v>
      </c>
      <c r="J259" s="106">
        <v>1</v>
      </c>
      <c r="K259" s="106">
        <v>0</v>
      </c>
      <c r="L259" s="106">
        <v>0</v>
      </c>
      <c r="M259" s="106">
        <v>0</v>
      </c>
      <c r="N259" s="106">
        <v>0</v>
      </c>
      <c r="O259" s="106">
        <v>18</v>
      </c>
      <c r="P259" s="106">
        <v>0</v>
      </c>
      <c r="Q259" s="106">
        <v>1</v>
      </c>
      <c r="R259" s="106">
        <v>0</v>
      </c>
      <c r="S259" s="106">
        <v>0</v>
      </c>
      <c r="T259" s="106">
        <v>0</v>
      </c>
      <c r="U259" s="106">
        <v>29</v>
      </c>
    </row>
    <row r="260" spans="1:21" s="25" customFormat="1" ht="15" customHeight="1" x14ac:dyDescent="0.3">
      <c r="A260" s="69" t="s">
        <v>174</v>
      </c>
      <c r="B260" s="69"/>
      <c r="C260" s="67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</row>
    <row r="261" spans="1:21" s="25" customFormat="1" ht="15" customHeight="1" x14ac:dyDescent="0.3">
      <c r="A261" s="67"/>
      <c r="B261" s="67"/>
      <c r="C261" s="67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</row>
    <row r="262" spans="1:21" s="25" customFormat="1" ht="15" customHeight="1" x14ac:dyDescent="0.3">
      <c r="A262" s="67"/>
      <c r="B262" s="67" t="s">
        <v>6</v>
      </c>
      <c r="C262" s="67" t="s">
        <v>172</v>
      </c>
      <c r="D262" s="106">
        <v>550</v>
      </c>
      <c r="E262" s="106">
        <v>49</v>
      </c>
      <c r="F262" s="106">
        <v>73</v>
      </c>
      <c r="G262" s="106">
        <v>7</v>
      </c>
      <c r="H262" s="106">
        <v>15</v>
      </c>
      <c r="I262" s="106">
        <v>1</v>
      </c>
      <c r="J262" s="106">
        <v>11</v>
      </c>
      <c r="K262" s="106">
        <v>1</v>
      </c>
      <c r="L262" s="106">
        <v>119</v>
      </c>
      <c r="M262" s="106">
        <v>2</v>
      </c>
      <c r="N262" s="106">
        <v>5</v>
      </c>
      <c r="O262" s="106">
        <v>1</v>
      </c>
      <c r="P262" s="106">
        <v>10</v>
      </c>
      <c r="Q262" s="106">
        <v>5</v>
      </c>
      <c r="R262" s="106">
        <v>43</v>
      </c>
      <c r="S262" s="106">
        <v>13</v>
      </c>
      <c r="T262" s="106">
        <v>1</v>
      </c>
      <c r="U262" s="106">
        <v>906</v>
      </c>
    </row>
    <row r="263" spans="1:21" s="25" customFormat="1" ht="15" customHeight="1" x14ac:dyDescent="0.3">
      <c r="A263" s="67"/>
      <c r="B263" s="67"/>
      <c r="C263" s="67" t="s">
        <v>171</v>
      </c>
      <c r="D263" s="106">
        <v>0</v>
      </c>
      <c r="E263" s="106">
        <v>0</v>
      </c>
      <c r="F263" s="106">
        <v>0</v>
      </c>
      <c r="G263" s="106">
        <v>0</v>
      </c>
      <c r="H263" s="106">
        <v>1</v>
      </c>
      <c r="I263" s="106">
        <v>0</v>
      </c>
      <c r="J263" s="106">
        <v>0</v>
      </c>
      <c r="K263" s="106">
        <v>0</v>
      </c>
      <c r="L263" s="106">
        <v>0</v>
      </c>
      <c r="M263" s="106">
        <v>0</v>
      </c>
      <c r="N263" s="106">
        <v>0</v>
      </c>
      <c r="O263" s="106">
        <v>0</v>
      </c>
      <c r="P263" s="106">
        <v>0</v>
      </c>
      <c r="Q263" s="106">
        <v>0</v>
      </c>
      <c r="R263" s="106">
        <v>0</v>
      </c>
      <c r="S263" s="106">
        <v>0</v>
      </c>
      <c r="T263" s="106">
        <v>0</v>
      </c>
      <c r="U263" s="106">
        <v>1</v>
      </c>
    </row>
    <row r="264" spans="1:21" s="25" customFormat="1" ht="15" customHeight="1" x14ac:dyDescent="0.3">
      <c r="A264" s="67"/>
      <c r="B264" s="67"/>
      <c r="C264" s="67" t="s">
        <v>15</v>
      </c>
      <c r="D264" s="106">
        <v>550</v>
      </c>
      <c r="E264" s="106">
        <v>49</v>
      </c>
      <c r="F264" s="106">
        <v>73</v>
      </c>
      <c r="G264" s="106">
        <v>7</v>
      </c>
      <c r="H264" s="106">
        <v>16</v>
      </c>
      <c r="I264" s="106">
        <v>1</v>
      </c>
      <c r="J264" s="106">
        <v>11</v>
      </c>
      <c r="K264" s="106">
        <v>1</v>
      </c>
      <c r="L264" s="106">
        <v>119</v>
      </c>
      <c r="M264" s="106">
        <v>2</v>
      </c>
      <c r="N264" s="106">
        <v>5</v>
      </c>
      <c r="O264" s="106">
        <v>1</v>
      </c>
      <c r="P264" s="106">
        <v>10</v>
      </c>
      <c r="Q264" s="106">
        <v>5</v>
      </c>
      <c r="R264" s="106">
        <v>43</v>
      </c>
      <c r="S264" s="106">
        <v>13</v>
      </c>
      <c r="T264" s="106">
        <v>1</v>
      </c>
      <c r="U264" s="106">
        <v>907</v>
      </c>
    </row>
    <row r="265" spans="1:21" s="25" customFormat="1" ht="15" customHeight="1" x14ac:dyDescent="0.3">
      <c r="A265" s="67"/>
      <c r="B265" s="67" t="s">
        <v>7</v>
      </c>
      <c r="C265" s="67" t="s">
        <v>172</v>
      </c>
      <c r="D265" s="106">
        <v>649</v>
      </c>
      <c r="E265" s="106">
        <v>137</v>
      </c>
      <c r="F265" s="106">
        <v>230</v>
      </c>
      <c r="G265" s="106">
        <v>189</v>
      </c>
      <c r="H265" s="106">
        <v>197</v>
      </c>
      <c r="I265" s="106">
        <v>146</v>
      </c>
      <c r="J265" s="106">
        <v>107</v>
      </c>
      <c r="K265" s="106">
        <v>24</v>
      </c>
      <c r="L265" s="106">
        <v>1569</v>
      </c>
      <c r="M265" s="106">
        <v>170</v>
      </c>
      <c r="N265" s="106">
        <v>144</v>
      </c>
      <c r="O265" s="106">
        <v>325</v>
      </c>
      <c r="P265" s="106">
        <v>166</v>
      </c>
      <c r="Q265" s="106">
        <v>163</v>
      </c>
      <c r="R265" s="106">
        <v>249</v>
      </c>
      <c r="S265" s="106">
        <v>281</v>
      </c>
      <c r="T265" s="106">
        <v>33</v>
      </c>
      <c r="U265" s="106">
        <v>4779</v>
      </c>
    </row>
    <row r="266" spans="1:21" s="25" customFormat="1" ht="15" customHeight="1" x14ac:dyDescent="0.3">
      <c r="A266" s="67"/>
      <c r="B266" s="67"/>
      <c r="C266" s="67" t="s">
        <v>171</v>
      </c>
      <c r="D266" s="106">
        <v>0</v>
      </c>
      <c r="E266" s="106">
        <v>0</v>
      </c>
      <c r="F266" s="106">
        <v>0</v>
      </c>
      <c r="G266" s="106">
        <v>1</v>
      </c>
      <c r="H266" s="106">
        <v>5</v>
      </c>
      <c r="I266" s="106">
        <v>0</v>
      </c>
      <c r="J266" s="106">
        <v>1</v>
      </c>
      <c r="K266" s="106">
        <v>0</v>
      </c>
      <c r="L266" s="106">
        <v>30</v>
      </c>
      <c r="M266" s="106">
        <v>0</v>
      </c>
      <c r="N266" s="106">
        <v>0</v>
      </c>
      <c r="O266" s="106">
        <v>2</v>
      </c>
      <c r="P266" s="106">
        <v>0</v>
      </c>
      <c r="Q266" s="106">
        <v>0</v>
      </c>
      <c r="R266" s="106">
        <v>1</v>
      </c>
      <c r="S266" s="106">
        <v>0</v>
      </c>
      <c r="T266" s="106">
        <v>0</v>
      </c>
      <c r="U266" s="106">
        <v>40</v>
      </c>
    </row>
    <row r="267" spans="1:21" s="25" customFormat="1" ht="15" customHeight="1" x14ac:dyDescent="0.3">
      <c r="A267" s="67"/>
      <c r="B267" s="67"/>
      <c r="C267" s="67" t="s">
        <v>15</v>
      </c>
      <c r="D267" s="106">
        <v>649</v>
      </c>
      <c r="E267" s="106">
        <v>137</v>
      </c>
      <c r="F267" s="106">
        <v>230</v>
      </c>
      <c r="G267" s="106">
        <v>190</v>
      </c>
      <c r="H267" s="106">
        <v>202</v>
      </c>
      <c r="I267" s="106">
        <v>146</v>
      </c>
      <c r="J267" s="106">
        <v>108</v>
      </c>
      <c r="K267" s="106">
        <v>24</v>
      </c>
      <c r="L267" s="106">
        <v>1599</v>
      </c>
      <c r="M267" s="106">
        <v>170</v>
      </c>
      <c r="N267" s="106">
        <v>144</v>
      </c>
      <c r="O267" s="106">
        <v>327</v>
      </c>
      <c r="P267" s="106">
        <v>166</v>
      </c>
      <c r="Q267" s="106">
        <v>163</v>
      </c>
      <c r="R267" s="106">
        <v>250</v>
      </c>
      <c r="S267" s="106">
        <v>281</v>
      </c>
      <c r="T267" s="106">
        <v>33</v>
      </c>
      <c r="U267" s="106">
        <v>4819</v>
      </c>
    </row>
    <row r="268" spans="1:21" s="25" customFormat="1" ht="15" customHeight="1" x14ac:dyDescent="0.3">
      <c r="A268" s="67"/>
      <c r="B268" s="67" t="s">
        <v>8</v>
      </c>
      <c r="C268" s="67" t="s">
        <v>172</v>
      </c>
      <c r="D268" s="106">
        <v>1938</v>
      </c>
      <c r="E268" s="106">
        <v>1120</v>
      </c>
      <c r="F268" s="106">
        <v>759</v>
      </c>
      <c r="G268" s="106">
        <v>1380</v>
      </c>
      <c r="H268" s="106">
        <v>585</v>
      </c>
      <c r="I268" s="106">
        <v>825</v>
      </c>
      <c r="J268" s="106">
        <v>1077</v>
      </c>
      <c r="K268" s="106">
        <v>124</v>
      </c>
      <c r="L268" s="106">
        <v>5786</v>
      </c>
      <c r="M268" s="106">
        <v>810</v>
      </c>
      <c r="N268" s="106">
        <v>946</v>
      </c>
      <c r="O268" s="106">
        <v>1905</v>
      </c>
      <c r="P268" s="106">
        <v>1036</v>
      </c>
      <c r="Q268" s="106">
        <v>1166</v>
      </c>
      <c r="R268" s="106">
        <v>1576</v>
      </c>
      <c r="S268" s="106">
        <v>1389</v>
      </c>
      <c r="T268" s="106">
        <v>179</v>
      </c>
      <c r="U268" s="106">
        <v>22601</v>
      </c>
    </row>
    <row r="269" spans="1:21" s="25" customFormat="1" ht="15" customHeight="1" x14ac:dyDescent="0.3">
      <c r="A269" s="67"/>
      <c r="B269" s="67"/>
      <c r="C269" s="67" t="s">
        <v>171</v>
      </c>
      <c r="D269" s="106">
        <v>1118</v>
      </c>
      <c r="E269" s="106">
        <v>11936</v>
      </c>
      <c r="F269" s="106">
        <v>821</v>
      </c>
      <c r="G269" s="106">
        <v>7453</v>
      </c>
      <c r="H269" s="106">
        <v>1386</v>
      </c>
      <c r="I269" s="106">
        <v>901</v>
      </c>
      <c r="J269" s="106">
        <v>2613</v>
      </c>
      <c r="K269" s="106">
        <v>36</v>
      </c>
      <c r="L269" s="106">
        <v>5790</v>
      </c>
      <c r="M269" s="106">
        <v>644</v>
      </c>
      <c r="N269" s="106">
        <v>1869</v>
      </c>
      <c r="O269" s="106">
        <v>2242</v>
      </c>
      <c r="P269" s="106">
        <v>1514</v>
      </c>
      <c r="Q269" s="106">
        <v>5332</v>
      </c>
      <c r="R269" s="106">
        <v>4505</v>
      </c>
      <c r="S269" s="106">
        <v>3747</v>
      </c>
      <c r="T269" s="106">
        <v>178</v>
      </c>
      <c r="U269" s="106">
        <v>52085</v>
      </c>
    </row>
    <row r="270" spans="1:21" s="25" customFormat="1" ht="15" customHeight="1" x14ac:dyDescent="0.3">
      <c r="A270" s="67"/>
      <c r="B270" s="67"/>
      <c r="C270" s="67" t="s">
        <v>15</v>
      </c>
      <c r="D270" s="106">
        <v>3056</v>
      </c>
      <c r="E270" s="106">
        <v>13056</v>
      </c>
      <c r="F270" s="106">
        <v>1580</v>
      </c>
      <c r="G270" s="106">
        <v>8833</v>
      </c>
      <c r="H270" s="106">
        <v>1971</v>
      </c>
      <c r="I270" s="106">
        <v>1726</v>
      </c>
      <c r="J270" s="106">
        <v>3690</v>
      </c>
      <c r="K270" s="106">
        <v>160</v>
      </c>
      <c r="L270" s="106">
        <v>11576</v>
      </c>
      <c r="M270" s="106">
        <v>1454</v>
      </c>
      <c r="N270" s="106">
        <v>2815</v>
      </c>
      <c r="O270" s="106">
        <v>4147</v>
      </c>
      <c r="P270" s="106">
        <v>2550</v>
      </c>
      <c r="Q270" s="106">
        <v>6498</v>
      </c>
      <c r="R270" s="106">
        <v>6081</v>
      </c>
      <c r="S270" s="106">
        <v>5136</v>
      </c>
      <c r="T270" s="106">
        <v>357</v>
      </c>
      <c r="U270" s="106">
        <v>74686</v>
      </c>
    </row>
    <row r="271" spans="1:21" s="25" customFormat="1" ht="15" customHeight="1" x14ac:dyDescent="0.3">
      <c r="A271" s="67"/>
      <c r="B271" s="67" t="s">
        <v>9</v>
      </c>
      <c r="C271" s="67" t="s">
        <v>172</v>
      </c>
      <c r="D271" s="106">
        <v>72</v>
      </c>
      <c r="E271" s="106">
        <v>24</v>
      </c>
      <c r="F271" s="106">
        <v>29</v>
      </c>
      <c r="G271" s="106">
        <v>69</v>
      </c>
      <c r="H271" s="106">
        <v>29</v>
      </c>
      <c r="I271" s="106">
        <v>28</v>
      </c>
      <c r="J271" s="106">
        <v>19</v>
      </c>
      <c r="K271" s="106">
        <v>3</v>
      </c>
      <c r="L271" s="106">
        <v>244</v>
      </c>
      <c r="M271" s="106">
        <v>44</v>
      </c>
      <c r="N271" s="106">
        <v>49</v>
      </c>
      <c r="O271" s="106">
        <v>68</v>
      </c>
      <c r="P271" s="106">
        <v>34</v>
      </c>
      <c r="Q271" s="106">
        <v>62</v>
      </c>
      <c r="R271" s="106">
        <v>88</v>
      </c>
      <c r="S271" s="106">
        <v>70</v>
      </c>
      <c r="T271" s="106">
        <v>5</v>
      </c>
      <c r="U271" s="106">
        <v>937</v>
      </c>
    </row>
    <row r="272" spans="1:21" s="25" customFormat="1" ht="15" customHeight="1" x14ac:dyDescent="0.3">
      <c r="A272" s="67"/>
      <c r="B272" s="67"/>
      <c r="C272" s="67" t="s">
        <v>171</v>
      </c>
      <c r="D272" s="106">
        <v>6</v>
      </c>
      <c r="E272" s="106">
        <v>0</v>
      </c>
      <c r="F272" s="106">
        <v>0</v>
      </c>
      <c r="G272" s="106">
        <v>6</v>
      </c>
      <c r="H272" s="106">
        <v>3</v>
      </c>
      <c r="I272" s="106">
        <v>0</v>
      </c>
      <c r="J272" s="106">
        <v>0</v>
      </c>
      <c r="K272" s="106">
        <v>0</v>
      </c>
      <c r="L272" s="106">
        <v>21</v>
      </c>
      <c r="M272" s="106">
        <v>1</v>
      </c>
      <c r="N272" s="106">
        <v>0</v>
      </c>
      <c r="O272" s="106">
        <v>0</v>
      </c>
      <c r="P272" s="106">
        <v>0</v>
      </c>
      <c r="Q272" s="106">
        <v>90</v>
      </c>
      <c r="R272" s="106">
        <v>1</v>
      </c>
      <c r="S272" s="106">
        <v>0</v>
      </c>
      <c r="T272" s="106">
        <v>0</v>
      </c>
      <c r="U272" s="106">
        <v>128</v>
      </c>
    </row>
    <row r="273" spans="1:21" s="25" customFormat="1" ht="15" customHeight="1" x14ac:dyDescent="0.3">
      <c r="A273" s="67"/>
      <c r="B273" s="67"/>
      <c r="C273" s="67" t="s">
        <v>15</v>
      </c>
      <c r="D273" s="106">
        <v>78</v>
      </c>
      <c r="E273" s="106">
        <v>24</v>
      </c>
      <c r="F273" s="106">
        <v>29</v>
      </c>
      <c r="G273" s="106">
        <v>75</v>
      </c>
      <c r="H273" s="106">
        <v>32</v>
      </c>
      <c r="I273" s="106">
        <v>28</v>
      </c>
      <c r="J273" s="106">
        <v>19</v>
      </c>
      <c r="K273" s="106">
        <v>3</v>
      </c>
      <c r="L273" s="106">
        <v>265</v>
      </c>
      <c r="M273" s="106">
        <v>45</v>
      </c>
      <c r="N273" s="106">
        <v>49</v>
      </c>
      <c r="O273" s="106">
        <v>68</v>
      </c>
      <c r="P273" s="106">
        <v>34</v>
      </c>
      <c r="Q273" s="106">
        <v>152</v>
      </c>
      <c r="R273" s="106">
        <v>89</v>
      </c>
      <c r="S273" s="106">
        <v>70</v>
      </c>
      <c r="T273" s="106">
        <v>5</v>
      </c>
      <c r="U273" s="106">
        <v>1065</v>
      </c>
    </row>
    <row r="274" spans="1:21" s="25" customFormat="1" ht="15" customHeight="1" x14ac:dyDescent="0.3">
      <c r="A274" s="67"/>
      <c r="B274" s="67" t="s">
        <v>173</v>
      </c>
      <c r="C274" s="67" t="s">
        <v>172</v>
      </c>
      <c r="D274" s="106">
        <v>3209</v>
      </c>
      <c r="E274" s="106">
        <v>1330</v>
      </c>
      <c r="F274" s="106">
        <v>1091</v>
      </c>
      <c r="G274" s="106">
        <v>1645</v>
      </c>
      <c r="H274" s="106">
        <v>826</v>
      </c>
      <c r="I274" s="106">
        <v>1000</v>
      </c>
      <c r="J274" s="106">
        <v>1214</v>
      </c>
      <c r="K274" s="106">
        <v>152</v>
      </c>
      <c r="L274" s="106">
        <v>7718</v>
      </c>
      <c r="M274" s="106">
        <v>1026</v>
      </c>
      <c r="N274" s="106">
        <v>1144</v>
      </c>
      <c r="O274" s="106">
        <v>2299</v>
      </c>
      <c r="P274" s="106">
        <v>1246</v>
      </c>
      <c r="Q274" s="106">
        <v>1396</v>
      </c>
      <c r="R274" s="106">
        <v>1956</v>
      </c>
      <c r="S274" s="106">
        <v>1753</v>
      </c>
      <c r="T274" s="106">
        <v>218</v>
      </c>
      <c r="U274" s="106">
        <v>29223</v>
      </c>
    </row>
    <row r="275" spans="1:21" s="25" customFormat="1" ht="15" customHeight="1" x14ac:dyDescent="0.3">
      <c r="A275" s="67"/>
      <c r="B275" s="67"/>
      <c r="C275" s="67" t="s">
        <v>171</v>
      </c>
      <c r="D275" s="106">
        <v>1124</v>
      </c>
      <c r="E275" s="106">
        <v>11936</v>
      </c>
      <c r="F275" s="106">
        <v>821</v>
      </c>
      <c r="G275" s="106">
        <v>7460</v>
      </c>
      <c r="H275" s="106">
        <v>1395</v>
      </c>
      <c r="I275" s="106">
        <v>901</v>
      </c>
      <c r="J275" s="106">
        <v>2614</v>
      </c>
      <c r="K275" s="106">
        <v>36</v>
      </c>
      <c r="L275" s="106">
        <v>5841</v>
      </c>
      <c r="M275" s="106">
        <v>645</v>
      </c>
      <c r="N275" s="106">
        <v>1869</v>
      </c>
      <c r="O275" s="106">
        <v>2244</v>
      </c>
      <c r="P275" s="106">
        <v>1514</v>
      </c>
      <c r="Q275" s="106">
        <v>5422</v>
      </c>
      <c r="R275" s="106">
        <v>4507</v>
      </c>
      <c r="S275" s="106">
        <v>3747</v>
      </c>
      <c r="T275" s="106">
        <v>178</v>
      </c>
      <c r="U275" s="106">
        <v>52254</v>
      </c>
    </row>
    <row r="276" spans="1:21" s="25" customFormat="1" ht="15" customHeight="1" x14ac:dyDescent="0.3">
      <c r="A276" s="67"/>
      <c r="B276" s="67"/>
      <c r="C276" s="67" t="s">
        <v>15</v>
      </c>
      <c r="D276" s="106">
        <v>4333</v>
      </c>
      <c r="E276" s="106">
        <v>13266</v>
      </c>
      <c r="F276" s="106">
        <v>1912</v>
      </c>
      <c r="G276" s="106">
        <v>9105</v>
      </c>
      <c r="H276" s="106">
        <v>2221</v>
      </c>
      <c r="I276" s="106">
        <v>1901</v>
      </c>
      <c r="J276" s="106">
        <v>3828</v>
      </c>
      <c r="K276" s="106">
        <v>188</v>
      </c>
      <c r="L276" s="106">
        <v>13559</v>
      </c>
      <c r="M276" s="106">
        <v>1671</v>
      </c>
      <c r="N276" s="106">
        <v>3013</v>
      </c>
      <c r="O276" s="106">
        <v>4543</v>
      </c>
      <c r="P276" s="106">
        <v>2760</v>
      </c>
      <c r="Q276" s="106">
        <v>6818</v>
      </c>
      <c r="R276" s="106">
        <v>6463</v>
      </c>
      <c r="S276" s="106">
        <v>5500</v>
      </c>
      <c r="T276" s="106">
        <v>396</v>
      </c>
      <c r="U276" s="106">
        <v>81477</v>
      </c>
    </row>
    <row r="277" spans="1:21" s="25" customFormat="1" ht="15" customHeight="1" x14ac:dyDescent="0.3">
      <c r="A277" s="69" t="s">
        <v>10</v>
      </c>
      <c r="B277" s="69"/>
      <c r="C277" s="67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</row>
    <row r="278" spans="1:21" s="25" customFormat="1" ht="15" customHeight="1" x14ac:dyDescent="0.3">
      <c r="A278" s="67"/>
      <c r="B278" s="67" t="s">
        <v>6</v>
      </c>
      <c r="C278" s="67" t="s">
        <v>172</v>
      </c>
      <c r="D278" s="106">
        <v>2441970</v>
      </c>
      <c r="E278" s="106">
        <v>971060</v>
      </c>
      <c r="F278" s="106">
        <v>879098</v>
      </c>
      <c r="G278" s="106">
        <v>924480</v>
      </c>
      <c r="H278" s="106">
        <v>478163</v>
      </c>
      <c r="I278" s="106">
        <v>506688</v>
      </c>
      <c r="J278" s="106">
        <v>427060</v>
      </c>
      <c r="K278" s="106">
        <v>75769</v>
      </c>
      <c r="L278" s="106">
        <v>3856002</v>
      </c>
      <c r="M278" s="106">
        <v>502946</v>
      </c>
      <c r="N278" s="106">
        <v>532859</v>
      </c>
      <c r="O278" s="106">
        <v>698929</v>
      </c>
      <c r="P278" s="106">
        <v>604638</v>
      </c>
      <c r="Q278" s="106">
        <v>572565</v>
      </c>
      <c r="R278" s="106">
        <v>931260</v>
      </c>
      <c r="S278" s="106">
        <v>1175505</v>
      </c>
      <c r="T278" s="106">
        <v>255529</v>
      </c>
      <c r="U278" s="106">
        <v>15834521</v>
      </c>
    </row>
    <row r="279" spans="1:21" s="25" customFormat="1" ht="15" customHeight="1" x14ac:dyDescent="0.3">
      <c r="A279" s="67"/>
      <c r="B279" s="67"/>
      <c r="C279" s="67" t="s">
        <v>171</v>
      </c>
      <c r="D279" s="106">
        <v>118184</v>
      </c>
      <c r="E279" s="106">
        <v>32661</v>
      </c>
      <c r="F279" s="106">
        <v>23834</v>
      </c>
      <c r="G279" s="106">
        <v>188858</v>
      </c>
      <c r="H279" s="106">
        <v>17672</v>
      </c>
      <c r="I279" s="106">
        <v>13850</v>
      </c>
      <c r="J279" s="106">
        <v>8254</v>
      </c>
      <c r="K279" s="106">
        <v>534</v>
      </c>
      <c r="L279" s="106">
        <v>73658</v>
      </c>
      <c r="M279" s="106">
        <v>11928</v>
      </c>
      <c r="N279" s="106">
        <v>13124</v>
      </c>
      <c r="O279" s="106">
        <v>15160</v>
      </c>
      <c r="P279" s="106">
        <v>16214</v>
      </c>
      <c r="Q279" s="106">
        <v>53215</v>
      </c>
      <c r="R279" s="106">
        <v>16040</v>
      </c>
      <c r="S279" s="106">
        <v>39940</v>
      </c>
      <c r="T279" s="106">
        <v>84018</v>
      </c>
      <c r="U279" s="106">
        <v>727144</v>
      </c>
    </row>
    <row r="280" spans="1:21" s="25" customFormat="1" ht="15" customHeight="1" x14ac:dyDescent="0.3">
      <c r="A280" s="67"/>
      <c r="B280" s="67"/>
      <c r="C280" s="67" t="s">
        <v>15</v>
      </c>
      <c r="D280" s="106">
        <v>2560154</v>
      </c>
      <c r="E280" s="106">
        <v>1003721</v>
      </c>
      <c r="F280" s="106">
        <v>902932</v>
      </c>
      <c r="G280" s="106">
        <v>1113338</v>
      </c>
      <c r="H280" s="106">
        <v>495835</v>
      </c>
      <c r="I280" s="106">
        <v>520538</v>
      </c>
      <c r="J280" s="106">
        <v>435314</v>
      </c>
      <c r="K280" s="106">
        <v>76303</v>
      </c>
      <c r="L280" s="106">
        <v>3929660</v>
      </c>
      <c r="M280" s="106">
        <v>514874</v>
      </c>
      <c r="N280" s="106">
        <v>545983</v>
      </c>
      <c r="O280" s="106">
        <v>714089</v>
      </c>
      <c r="P280" s="106">
        <v>620852</v>
      </c>
      <c r="Q280" s="106">
        <v>625780</v>
      </c>
      <c r="R280" s="106">
        <v>947300</v>
      </c>
      <c r="S280" s="106">
        <v>1215445</v>
      </c>
      <c r="T280" s="106">
        <v>339547</v>
      </c>
      <c r="U280" s="106">
        <v>16561665</v>
      </c>
    </row>
    <row r="281" spans="1:21" s="25" customFormat="1" ht="15" customHeight="1" x14ac:dyDescent="0.3">
      <c r="A281" s="67"/>
      <c r="B281" s="67" t="s">
        <v>7</v>
      </c>
      <c r="C281" s="67" t="s">
        <v>172</v>
      </c>
      <c r="D281" s="106">
        <v>124851</v>
      </c>
      <c r="E281" s="106">
        <v>45532</v>
      </c>
      <c r="F281" s="106">
        <v>33088</v>
      </c>
      <c r="G281" s="106">
        <v>46417</v>
      </c>
      <c r="H281" s="106">
        <v>21035</v>
      </c>
      <c r="I281" s="106">
        <v>22429</v>
      </c>
      <c r="J281" s="106">
        <v>14795</v>
      </c>
      <c r="K281" s="106">
        <v>3304</v>
      </c>
      <c r="L281" s="106">
        <v>202936</v>
      </c>
      <c r="M281" s="106">
        <v>28982</v>
      </c>
      <c r="N281" s="106">
        <v>29267</v>
      </c>
      <c r="O281" s="106">
        <v>39931</v>
      </c>
      <c r="P281" s="106">
        <v>31658</v>
      </c>
      <c r="Q281" s="106">
        <v>34608</v>
      </c>
      <c r="R281" s="106">
        <v>48160</v>
      </c>
      <c r="S281" s="106">
        <v>53744</v>
      </c>
      <c r="T281" s="106">
        <v>14469</v>
      </c>
      <c r="U281" s="106">
        <v>795206</v>
      </c>
    </row>
    <row r="282" spans="1:21" s="25" customFormat="1" ht="15" customHeight="1" x14ac:dyDescent="0.3">
      <c r="A282" s="67"/>
      <c r="B282" s="67"/>
      <c r="C282" s="67" t="s">
        <v>171</v>
      </c>
      <c r="D282" s="106">
        <v>17076</v>
      </c>
      <c r="E282" s="106">
        <v>6153</v>
      </c>
      <c r="F282" s="106">
        <v>4395</v>
      </c>
      <c r="G282" s="106">
        <v>11395</v>
      </c>
      <c r="H282" s="106">
        <v>2808</v>
      </c>
      <c r="I282" s="106">
        <v>2244</v>
      </c>
      <c r="J282" s="106">
        <v>2036</v>
      </c>
      <c r="K282" s="106">
        <v>344</v>
      </c>
      <c r="L282" s="106">
        <v>33260</v>
      </c>
      <c r="M282" s="106">
        <v>3282</v>
      </c>
      <c r="N282" s="106">
        <v>4007</v>
      </c>
      <c r="O282" s="106">
        <v>5636</v>
      </c>
      <c r="P282" s="106">
        <v>4512</v>
      </c>
      <c r="Q282" s="106">
        <v>7342</v>
      </c>
      <c r="R282" s="106">
        <v>5702</v>
      </c>
      <c r="S282" s="106">
        <v>7999</v>
      </c>
      <c r="T282" s="106">
        <v>6923</v>
      </c>
      <c r="U282" s="106">
        <v>125114</v>
      </c>
    </row>
    <row r="283" spans="1:21" s="25" customFormat="1" ht="15" customHeight="1" x14ac:dyDescent="0.3">
      <c r="A283" s="67"/>
      <c r="B283" s="67"/>
      <c r="C283" s="67" t="s">
        <v>15</v>
      </c>
      <c r="D283" s="106">
        <v>141927</v>
      </c>
      <c r="E283" s="106">
        <v>51685</v>
      </c>
      <c r="F283" s="106">
        <v>37483</v>
      </c>
      <c r="G283" s="106">
        <v>57812</v>
      </c>
      <c r="H283" s="106">
        <v>23843</v>
      </c>
      <c r="I283" s="106">
        <v>24673</v>
      </c>
      <c r="J283" s="106">
        <v>16831</v>
      </c>
      <c r="K283" s="106">
        <v>3648</v>
      </c>
      <c r="L283" s="106">
        <v>236196</v>
      </c>
      <c r="M283" s="106">
        <v>32264</v>
      </c>
      <c r="N283" s="106">
        <v>33274</v>
      </c>
      <c r="O283" s="106">
        <v>45567</v>
      </c>
      <c r="P283" s="106">
        <v>36170</v>
      </c>
      <c r="Q283" s="106">
        <v>41950</v>
      </c>
      <c r="R283" s="106">
        <v>53862</v>
      </c>
      <c r="S283" s="106">
        <v>61743</v>
      </c>
      <c r="T283" s="106">
        <v>21392</v>
      </c>
      <c r="U283" s="106">
        <v>920320</v>
      </c>
    </row>
    <row r="284" spans="1:21" s="25" customFormat="1" ht="15" customHeight="1" x14ac:dyDescent="0.3">
      <c r="A284" s="67"/>
      <c r="B284" s="67" t="s">
        <v>8</v>
      </c>
      <c r="C284" s="67" t="s">
        <v>172</v>
      </c>
      <c r="D284" s="106">
        <v>291638</v>
      </c>
      <c r="E284" s="106">
        <v>158460</v>
      </c>
      <c r="F284" s="106">
        <v>144468</v>
      </c>
      <c r="G284" s="106">
        <v>150535</v>
      </c>
      <c r="H284" s="106">
        <v>78379</v>
      </c>
      <c r="I284" s="106">
        <v>75461</v>
      </c>
      <c r="J284" s="106">
        <v>61823</v>
      </c>
      <c r="K284" s="106">
        <v>11672</v>
      </c>
      <c r="L284" s="106">
        <v>639097</v>
      </c>
      <c r="M284" s="106">
        <v>136695</v>
      </c>
      <c r="N284" s="106">
        <v>135157</v>
      </c>
      <c r="O284" s="106">
        <v>190317</v>
      </c>
      <c r="P284" s="106">
        <v>164759</v>
      </c>
      <c r="Q284" s="106">
        <v>205455</v>
      </c>
      <c r="R284" s="106">
        <v>277686</v>
      </c>
      <c r="S284" s="106">
        <v>258176</v>
      </c>
      <c r="T284" s="106">
        <v>70096</v>
      </c>
      <c r="U284" s="106">
        <v>3049874</v>
      </c>
    </row>
    <row r="285" spans="1:21" s="25" customFormat="1" ht="15" customHeight="1" x14ac:dyDescent="0.3">
      <c r="A285" s="67"/>
      <c r="B285" s="67"/>
      <c r="C285" s="67" t="s">
        <v>171</v>
      </c>
      <c r="D285" s="106">
        <v>56127</v>
      </c>
      <c r="E285" s="106">
        <v>32520</v>
      </c>
      <c r="F285" s="106">
        <v>18773</v>
      </c>
      <c r="G285" s="106">
        <v>27954</v>
      </c>
      <c r="H285" s="106">
        <v>11128</v>
      </c>
      <c r="I285" s="106">
        <v>10383</v>
      </c>
      <c r="J285" s="106">
        <v>8697</v>
      </c>
      <c r="K285" s="106">
        <v>1250</v>
      </c>
      <c r="L285" s="106">
        <v>99273</v>
      </c>
      <c r="M285" s="106">
        <v>8015</v>
      </c>
      <c r="N285" s="106">
        <v>12440</v>
      </c>
      <c r="O285" s="106">
        <v>15591</v>
      </c>
      <c r="P285" s="106">
        <v>14505</v>
      </c>
      <c r="Q285" s="106">
        <v>18566</v>
      </c>
      <c r="R285" s="106">
        <v>22397</v>
      </c>
      <c r="S285" s="106">
        <v>22359</v>
      </c>
      <c r="T285" s="106">
        <v>3085</v>
      </c>
      <c r="U285" s="106">
        <v>383063</v>
      </c>
    </row>
    <row r="286" spans="1:21" s="25" customFormat="1" ht="15" customHeight="1" x14ac:dyDescent="0.3">
      <c r="A286" s="67"/>
      <c r="B286" s="67"/>
      <c r="C286" s="67" t="s">
        <v>15</v>
      </c>
      <c r="D286" s="106">
        <v>347765</v>
      </c>
      <c r="E286" s="106">
        <v>190980</v>
      </c>
      <c r="F286" s="106">
        <v>163241</v>
      </c>
      <c r="G286" s="106">
        <v>178489</v>
      </c>
      <c r="H286" s="106">
        <v>89507</v>
      </c>
      <c r="I286" s="106">
        <v>85844</v>
      </c>
      <c r="J286" s="106">
        <v>70520</v>
      </c>
      <c r="K286" s="106">
        <v>12922</v>
      </c>
      <c r="L286" s="106">
        <v>738370</v>
      </c>
      <c r="M286" s="106">
        <v>144710</v>
      </c>
      <c r="N286" s="106">
        <v>147597</v>
      </c>
      <c r="O286" s="106">
        <v>205908</v>
      </c>
      <c r="P286" s="106">
        <v>179264</v>
      </c>
      <c r="Q286" s="106">
        <v>224021</v>
      </c>
      <c r="R286" s="106">
        <v>300083</v>
      </c>
      <c r="S286" s="106">
        <v>280535</v>
      </c>
      <c r="T286" s="106">
        <v>73181</v>
      </c>
      <c r="U286" s="106">
        <v>3432937</v>
      </c>
    </row>
    <row r="287" spans="1:21" s="25" customFormat="1" ht="15" customHeight="1" x14ac:dyDescent="0.3">
      <c r="A287" s="67"/>
      <c r="B287" s="67" t="s">
        <v>9</v>
      </c>
      <c r="C287" s="67" t="s">
        <v>172</v>
      </c>
      <c r="D287" s="106">
        <v>2212</v>
      </c>
      <c r="E287" s="106">
        <v>1094</v>
      </c>
      <c r="F287" s="106">
        <v>610</v>
      </c>
      <c r="G287" s="106">
        <v>1126</v>
      </c>
      <c r="H287" s="106">
        <v>553</v>
      </c>
      <c r="I287" s="106">
        <v>581</v>
      </c>
      <c r="J287" s="106">
        <v>395</v>
      </c>
      <c r="K287" s="106">
        <v>92</v>
      </c>
      <c r="L287" s="106">
        <v>3869</v>
      </c>
      <c r="M287" s="106">
        <v>1014</v>
      </c>
      <c r="N287" s="106">
        <v>914</v>
      </c>
      <c r="O287" s="106">
        <v>1250</v>
      </c>
      <c r="P287" s="106">
        <v>1140</v>
      </c>
      <c r="Q287" s="106">
        <v>1764</v>
      </c>
      <c r="R287" s="106">
        <v>1848</v>
      </c>
      <c r="S287" s="106">
        <v>1593</v>
      </c>
      <c r="T287" s="106">
        <v>470</v>
      </c>
      <c r="U287" s="106">
        <v>20525</v>
      </c>
    </row>
    <row r="288" spans="1:21" s="25" customFormat="1" ht="15" customHeight="1" x14ac:dyDescent="0.3">
      <c r="A288" s="67"/>
      <c r="B288" s="67"/>
      <c r="C288" s="67" t="s">
        <v>171</v>
      </c>
      <c r="D288" s="106">
        <v>4530</v>
      </c>
      <c r="E288" s="106">
        <v>8242</v>
      </c>
      <c r="F288" s="106">
        <v>1736</v>
      </c>
      <c r="G288" s="106">
        <v>4442</v>
      </c>
      <c r="H288" s="106">
        <v>1542</v>
      </c>
      <c r="I288" s="106">
        <v>1318</v>
      </c>
      <c r="J288" s="106">
        <v>2032</v>
      </c>
      <c r="K288" s="106">
        <v>113</v>
      </c>
      <c r="L288" s="106">
        <v>8996</v>
      </c>
      <c r="M288" s="106">
        <v>1178</v>
      </c>
      <c r="N288" s="106">
        <v>2301</v>
      </c>
      <c r="O288" s="106">
        <v>2410</v>
      </c>
      <c r="P288" s="106">
        <v>1755</v>
      </c>
      <c r="Q288" s="106">
        <v>4140</v>
      </c>
      <c r="R288" s="106">
        <v>4402</v>
      </c>
      <c r="S288" s="106">
        <v>4876</v>
      </c>
      <c r="T288" s="106">
        <v>425</v>
      </c>
      <c r="U288" s="106">
        <v>54438</v>
      </c>
    </row>
    <row r="289" spans="1:22" s="25" customFormat="1" ht="15" customHeight="1" x14ac:dyDescent="0.3">
      <c r="A289" s="67"/>
      <c r="B289" s="67"/>
      <c r="C289" s="67" t="s">
        <v>15</v>
      </c>
      <c r="D289" s="106">
        <v>6742</v>
      </c>
      <c r="E289" s="106">
        <v>9336</v>
      </c>
      <c r="F289" s="106">
        <v>2346</v>
      </c>
      <c r="G289" s="106">
        <v>5568</v>
      </c>
      <c r="H289" s="106">
        <v>2095</v>
      </c>
      <c r="I289" s="106">
        <v>1899</v>
      </c>
      <c r="J289" s="106">
        <v>2427</v>
      </c>
      <c r="K289" s="106">
        <v>205</v>
      </c>
      <c r="L289" s="106">
        <v>12865</v>
      </c>
      <c r="M289" s="106">
        <v>2192</v>
      </c>
      <c r="N289" s="106">
        <v>3215</v>
      </c>
      <c r="O289" s="106">
        <v>3660</v>
      </c>
      <c r="P289" s="106">
        <v>2895</v>
      </c>
      <c r="Q289" s="106">
        <v>5904</v>
      </c>
      <c r="R289" s="106">
        <v>6250</v>
      </c>
      <c r="S289" s="106">
        <v>6469</v>
      </c>
      <c r="T289" s="106">
        <v>895</v>
      </c>
      <c r="U289" s="106">
        <v>74963</v>
      </c>
    </row>
    <row r="290" spans="1:22" s="25" customFormat="1" ht="15" customHeight="1" x14ac:dyDescent="0.3">
      <c r="A290" s="67"/>
      <c r="B290" s="67" t="s">
        <v>173</v>
      </c>
      <c r="C290" s="67" t="s">
        <v>172</v>
      </c>
      <c r="D290" s="106">
        <v>2860671</v>
      </c>
      <c r="E290" s="106">
        <v>1176146</v>
      </c>
      <c r="F290" s="106">
        <v>1057264</v>
      </c>
      <c r="G290" s="106">
        <v>1122558</v>
      </c>
      <c r="H290" s="106">
        <v>578130</v>
      </c>
      <c r="I290" s="106">
        <v>605159</v>
      </c>
      <c r="J290" s="106">
        <v>504073</v>
      </c>
      <c r="K290" s="106">
        <v>90837</v>
      </c>
      <c r="L290" s="106">
        <v>4701904</v>
      </c>
      <c r="M290" s="106">
        <v>669637</v>
      </c>
      <c r="N290" s="106">
        <v>698197</v>
      </c>
      <c r="O290" s="106">
        <v>930427</v>
      </c>
      <c r="P290" s="106">
        <v>802195</v>
      </c>
      <c r="Q290" s="106">
        <v>814392</v>
      </c>
      <c r="R290" s="106">
        <v>1258954</v>
      </c>
      <c r="S290" s="106">
        <v>1489018</v>
      </c>
      <c r="T290" s="106">
        <v>340564</v>
      </c>
      <c r="U290" s="106">
        <v>19700126</v>
      </c>
    </row>
    <row r="291" spans="1:22" s="25" customFormat="1" ht="15" customHeight="1" x14ac:dyDescent="0.3">
      <c r="A291" s="67"/>
      <c r="B291" s="67"/>
      <c r="C291" s="67" t="s">
        <v>171</v>
      </c>
      <c r="D291" s="106">
        <v>195917</v>
      </c>
      <c r="E291" s="106">
        <v>79576</v>
      </c>
      <c r="F291" s="106">
        <v>48738</v>
      </c>
      <c r="G291" s="106">
        <v>232649</v>
      </c>
      <c r="H291" s="106">
        <v>33150</v>
      </c>
      <c r="I291" s="106">
        <v>27795</v>
      </c>
      <c r="J291" s="106">
        <v>21019</v>
      </c>
      <c r="K291" s="106">
        <v>2241</v>
      </c>
      <c r="L291" s="106">
        <v>215187</v>
      </c>
      <c r="M291" s="106">
        <v>24403</v>
      </c>
      <c r="N291" s="106">
        <v>31872</v>
      </c>
      <c r="O291" s="106">
        <v>38797</v>
      </c>
      <c r="P291" s="106">
        <v>36986</v>
      </c>
      <c r="Q291" s="106">
        <v>83263</v>
      </c>
      <c r="R291" s="106">
        <v>48541</v>
      </c>
      <c r="S291" s="106">
        <v>75174</v>
      </c>
      <c r="T291" s="106">
        <v>94451</v>
      </c>
      <c r="U291" s="106">
        <v>1289759</v>
      </c>
    </row>
    <row r="292" spans="1:22" s="25" customFormat="1" ht="15" customHeight="1" x14ac:dyDescent="0.3">
      <c r="A292" s="67"/>
      <c r="B292" s="67"/>
      <c r="C292" s="67" t="s">
        <v>15</v>
      </c>
      <c r="D292" s="106">
        <v>3056588</v>
      </c>
      <c r="E292" s="106">
        <v>1255722</v>
      </c>
      <c r="F292" s="106">
        <v>1106002</v>
      </c>
      <c r="G292" s="106">
        <v>1355207</v>
      </c>
      <c r="H292" s="106">
        <v>611280</v>
      </c>
      <c r="I292" s="106">
        <v>632954</v>
      </c>
      <c r="J292" s="106">
        <v>525092</v>
      </c>
      <c r="K292" s="106">
        <v>93078</v>
      </c>
      <c r="L292" s="106">
        <v>4917091</v>
      </c>
      <c r="M292" s="106">
        <v>694040</v>
      </c>
      <c r="N292" s="106">
        <v>730069</v>
      </c>
      <c r="O292" s="106">
        <v>969224</v>
      </c>
      <c r="P292" s="106">
        <v>839181</v>
      </c>
      <c r="Q292" s="106">
        <v>897655</v>
      </c>
      <c r="R292" s="106">
        <v>1307495</v>
      </c>
      <c r="S292" s="106">
        <v>1564192</v>
      </c>
      <c r="T292" s="106">
        <v>435015</v>
      </c>
      <c r="U292" s="106">
        <v>20989885</v>
      </c>
      <c r="V292" s="127"/>
    </row>
    <row r="293" spans="1:22" s="25" customFormat="1" ht="15" customHeight="1" x14ac:dyDescent="0.3"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</row>
  </sheetData>
  <autoFilter ref="A4:U4"/>
  <phoneticPr fontId="17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92"/>
  <sheetViews>
    <sheetView topLeftCell="A259" workbookViewId="0">
      <selection activeCell="P295" sqref="P295"/>
    </sheetView>
  </sheetViews>
  <sheetFormatPr defaultRowHeight="16.5" x14ac:dyDescent="0.3"/>
  <cols>
    <col min="4" max="4" width="10.875" bestFit="1" customWidth="1"/>
    <col min="5" max="5" width="10.625" bestFit="1" customWidth="1"/>
    <col min="6" max="6" width="9.375" bestFit="1" customWidth="1"/>
    <col min="7" max="7" width="8.375" bestFit="1" customWidth="1"/>
    <col min="8" max="12" width="9.125" bestFit="1" customWidth="1"/>
    <col min="13" max="13" width="10.875" bestFit="1" customWidth="1"/>
  </cols>
  <sheetData>
    <row r="1" spans="1:14" s="34" customFormat="1" ht="13.5" x14ac:dyDescent="0.3">
      <c r="A1" s="46"/>
      <c r="B1" s="46"/>
      <c r="C1" s="46"/>
      <c r="D1" s="46" t="s">
        <v>0</v>
      </c>
      <c r="E1" s="46" t="s">
        <v>206</v>
      </c>
      <c r="F1" s="46" t="s">
        <v>205</v>
      </c>
      <c r="G1" s="46" t="s">
        <v>156</v>
      </c>
      <c r="H1" s="46"/>
      <c r="I1" s="46" t="s">
        <v>3</v>
      </c>
      <c r="J1" s="46"/>
      <c r="K1" s="46"/>
      <c r="L1" s="46"/>
      <c r="M1" s="46"/>
    </row>
    <row r="2" spans="1:14" s="34" customFormat="1" ht="13.5" x14ac:dyDescent="0.3">
      <c r="A2" s="46" t="s">
        <v>4</v>
      </c>
      <c r="B2" s="48">
        <v>2015.12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4" s="34" customFormat="1" ht="13.5" x14ac:dyDescent="0.3">
      <c r="A3" s="37" t="s">
        <v>204</v>
      </c>
      <c r="B3" s="37"/>
      <c r="C3" s="37" t="s">
        <v>203</v>
      </c>
      <c r="D3" s="38" t="s">
        <v>202</v>
      </c>
      <c r="E3" s="38" t="s">
        <v>201</v>
      </c>
      <c r="F3" s="38" t="s">
        <v>200</v>
      </c>
      <c r="G3" s="38" t="s">
        <v>199</v>
      </c>
      <c r="H3" s="38" t="s">
        <v>198</v>
      </c>
      <c r="I3" s="38" t="s">
        <v>197</v>
      </c>
      <c r="J3" s="38" t="s">
        <v>196</v>
      </c>
      <c r="K3" s="38" t="s">
        <v>195</v>
      </c>
      <c r="L3" s="38" t="s">
        <v>194</v>
      </c>
      <c r="M3" s="38" t="s">
        <v>15</v>
      </c>
    </row>
    <row r="4" spans="1:14" s="34" customFormat="1" ht="13.5" x14ac:dyDescent="0.3">
      <c r="A4" s="37" t="s">
        <v>193</v>
      </c>
      <c r="B4" s="37" t="s">
        <v>192</v>
      </c>
      <c r="C4" s="37" t="s">
        <v>191</v>
      </c>
      <c r="D4" s="38"/>
      <c r="E4" s="38" t="s">
        <v>190</v>
      </c>
      <c r="F4" s="38" t="s">
        <v>189</v>
      </c>
      <c r="G4" s="38" t="s">
        <v>188</v>
      </c>
      <c r="H4" s="38" t="s">
        <v>187</v>
      </c>
      <c r="I4" s="38" t="s">
        <v>186</v>
      </c>
      <c r="J4" s="38" t="s">
        <v>185</v>
      </c>
      <c r="K4" s="38" t="s">
        <v>184</v>
      </c>
      <c r="L4" s="38"/>
      <c r="M4" s="38"/>
    </row>
    <row r="5" spans="1:14" s="34" customFormat="1" ht="13.5" x14ac:dyDescent="0.3">
      <c r="A5" s="35" t="s">
        <v>17</v>
      </c>
      <c r="B5" s="35" t="s">
        <v>163</v>
      </c>
      <c r="C5" s="35" t="s">
        <v>172</v>
      </c>
      <c r="D5" s="41">
        <v>155358</v>
      </c>
      <c r="E5" s="41">
        <v>15455</v>
      </c>
      <c r="F5" s="41">
        <v>5523</v>
      </c>
      <c r="G5" s="41">
        <v>2430</v>
      </c>
      <c r="H5" s="41">
        <v>304</v>
      </c>
      <c r="I5" s="41">
        <v>295</v>
      </c>
      <c r="J5" s="41">
        <v>237</v>
      </c>
      <c r="K5" s="41">
        <v>253</v>
      </c>
      <c r="L5" s="41">
        <v>176</v>
      </c>
      <c r="M5" s="41">
        <v>180031</v>
      </c>
      <c r="N5" s="40"/>
    </row>
    <row r="6" spans="1:14" s="34" customFormat="1" ht="13.5" x14ac:dyDescent="0.3">
      <c r="A6" s="35"/>
      <c r="B6" s="35"/>
      <c r="C6" s="35" t="s">
        <v>171</v>
      </c>
      <c r="D6" s="41">
        <v>19178</v>
      </c>
      <c r="E6" s="41">
        <v>5021</v>
      </c>
      <c r="F6" s="41">
        <v>7003</v>
      </c>
      <c r="G6" s="41">
        <v>2525</v>
      </c>
      <c r="H6" s="41">
        <v>444</v>
      </c>
      <c r="I6" s="41">
        <v>649</v>
      </c>
      <c r="J6" s="41">
        <v>1115</v>
      </c>
      <c r="K6" s="41">
        <v>339</v>
      </c>
      <c r="L6" s="41">
        <v>1273</v>
      </c>
      <c r="M6" s="41">
        <v>37547</v>
      </c>
      <c r="N6" s="40"/>
    </row>
    <row r="7" spans="1:14" s="34" customFormat="1" ht="13.5" x14ac:dyDescent="0.3">
      <c r="A7" s="35"/>
      <c r="B7" s="35"/>
      <c r="C7" s="35" t="s">
        <v>15</v>
      </c>
      <c r="D7" s="41">
        <v>174536</v>
      </c>
      <c r="E7" s="41">
        <v>20476</v>
      </c>
      <c r="F7" s="41">
        <v>12526</v>
      </c>
      <c r="G7" s="41">
        <v>4955</v>
      </c>
      <c r="H7" s="41">
        <v>748</v>
      </c>
      <c r="I7" s="41">
        <v>944</v>
      </c>
      <c r="J7" s="41">
        <v>1352</v>
      </c>
      <c r="K7" s="41">
        <v>592</v>
      </c>
      <c r="L7" s="41">
        <v>1449</v>
      </c>
      <c r="M7" s="41">
        <v>217578</v>
      </c>
      <c r="N7" s="40"/>
    </row>
    <row r="8" spans="1:14" s="34" customFormat="1" ht="13.5" x14ac:dyDescent="0.3">
      <c r="A8" s="35"/>
      <c r="B8" s="35" t="s">
        <v>162</v>
      </c>
      <c r="C8" s="35" t="s">
        <v>172</v>
      </c>
      <c r="D8" s="41">
        <v>469</v>
      </c>
      <c r="E8" s="41">
        <v>944</v>
      </c>
      <c r="F8" s="41">
        <v>109</v>
      </c>
      <c r="G8" s="41">
        <v>69</v>
      </c>
      <c r="H8" s="41">
        <v>34</v>
      </c>
      <c r="I8" s="41">
        <v>21</v>
      </c>
      <c r="J8" s="41">
        <v>0</v>
      </c>
      <c r="K8" s="41">
        <v>17</v>
      </c>
      <c r="L8" s="41">
        <v>0</v>
      </c>
      <c r="M8" s="41">
        <v>1663</v>
      </c>
      <c r="N8" s="40"/>
    </row>
    <row r="9" spans="1:14" s="34" customFormat="1" ht="13.5" x14ac:dyDescent="0.3">
      <c r="A9" s="35"/>
      <c r="B9" s="35"/>
      <c r="C9" s="35" t="s">
        <v>171</v>
      </c>
      <c r="D9" s="41">
        <v>6</v>
      </c>
      <c r="E9" s="41">
        <v>160</v>
      </c>
      <c r="F9" s="41">
        <v>168</v>
      </c>
      <c r="G9" s="41">
        <v>20</v>
      </c>
      <c r="H9" s="41">
        <v>0</v>
      </c>
      <c r="I9" s="41">
        <v>10</v>
      </c>
      <c r="J9" s="41">
        <v>1</v>
      </c>
      <c r="K9" s="41">
        <v>3</v>
      </c>
      <c r="L9" s="41">
        <v>0</v>
      </c>
      <c r="M9" s="41">
        <v>368</v>
      </c>
      <c r="N9" s="40"/>
    </row>
    <row r="10" spans="1:14" s="34" customFormat="1" ht="13.5" x14ac:dyDescent="0.3">
      <c r="A10" s="35"/>
      <c r="B10" s="35"/>
      <c r="C10" s="35" t="s">
        <v>15</v>
      </c>
      <c r="D10" s="41">
        <v>475</v>
      </c>
      <c r="E10" s="41">
        <v>1104</v>
      </c>
      <c r="F10" s="41">
        <v>277</v>
      </c>
      <c r="G10" s="41">
        <v>89</v>
      </c>
      <c r="H10" s="41">
        <v>34</v>
      </c>
      <c r="I10" s="41">
        <v>31</v>
      </c>
      <c r="J10" s="41">
        <v>1</v>
      </c>
      <c r="K10" s="41">
        <v>20</v>
      </c>
      <c r="L10" s="41">
        <v>0</v>
      </c>
      <c r="M10" s="41">
        <v>2031</v>
      </c>
      <c r="N10" s="40"/>
    </row>
    <row r="11" spans="1:14" s="34" customFormat="1" ht="13.5" x14ac:dyDescent="0.3">
      <c r="A11" s="35"/>
      <c r="B11" s="35" t="s">
        <v>161</v>
      </c>
      <c r="C11" s="35" t="s">
        <v>172</v>
      </c>
      <c r="D11" s="41">
        <v>69227</v>
      </c>
      <c r="E11" s="41">
        <v>222</v>
      </c>
      <c r="F11" s="41">
        <v>146</v>
      </c>
      <c r="G11" s="41">
        <v>12</v>
      </c>
      <c r="H11" s="41">
        <v>0</v>
      </c>
      <c r="I11" s="41">
        <v>6</v>
      </c>
      <c r="J11" s="41">
        <v>0</v>
      </c>
      <c r="K11" s="41">
        <v>0</v>
      </c>
      <c r="L11" s="41">
        <v>0</v>
      </c>
      <c r="M11" s="41">
        <v>69613</v>
      </c>
      <c r="N11" s="40"/>
    </row>
    <row r="12" spans="1:14" s="34" customFormat="1" ht="13.5" x14ac:dyDescent="0.3">
      <c r="A12" s="35"/>
      <c r="B12" s="35"/>
      <c r="C12" s="35" t="s">
        <v>171</v>
      </c>
      <c r="D12" s="41">
        <v>5173</v>
      </c>
      <c r="E12" s="41">
        <v>48</v>
      </c>
      <c r="F12" s="41">
        <v>18</v>
      </c>
      <c r="G12" s="41">
        <v>5</v>
      </c>
      <c r="H12" s="41">
        <v>3</v>
      </c>
      <c r="I12" s="41">
        <v>3</v>
      </c>
      <c r="J12" s="41">
        <v>3</v>
      </c>
      <c r="K12" s="41">
        <v>1</v>
      </c>
      <c r="L12" s="41">
        <v>0</v>
      </c>
      <c r="M12" s="41">
        <v>5254</v>
      </c>
      <c r="N12" s="40"/>
    </row>
    <row r="13" spans="1:14" s="34" customFormat="1" ht="13.5" x14ac:dyDescent="0.3">
      <c r="A13" s="35"/>
      <c r="B13" s="35"/>
      <c r="C13" s="35" t="s">
        <v>15</v>
      </c>
      <c r="D13" s="41">
        <v>74400</v>
      </c>
      <c r="E13" s="41">
        <v>270</v>
      </c>
      <c r="F13" s="41">
        <v>164</v>
      </c>
      <c r="G13" s="41">
        <v>17</v>
      </c>
      <c r="H13" s="41">
        <v>3</v>
      </c>
      <c r="I13" s="41">
        <v>9</v>
      </c>
      <c r="J13" s="41">
        <v>3</v>
      </c>
      <c r="K13" s="41">
        <v>1</v>
      </c>
      <c r="L13" s="41">
        <v>0</v>
      </c>
      <c r="M13" s="41">
        <v>74867</v>
      </c>
      <c r="N13" s="40"/>
    </row>
    <row r="14" spans="1:14" s="34" customFormat="1" ht="13.5" x14ac:dyDescent="0.3">
      <c r="A14" s="35"/>
      <c r="B14" s="35" t="s">
        <v>560</v>
      </c>
      <c r="C14" s="35" t="s">
        <v>172</v>
      </c>
      <c r="D14" s="41">
        <v>32089</v>
      </c>
      <c r="E14" s="41">
        <v>5073</v>
      </c>
      <c r="F14" s="41">
        <v>1435</v>
      </c>
      <c r="G14" s="41">
        <v>641</v>
      </c>
      <c r="H14" s="41">
        <v>180</v>
      </c>
      <c r="I14" s="41">
        <v>290</v>
      </c>
      <c r="J14" s="41">
        <v>136</v>
      </c>
      <c r="K14" s="41">
        <v>67</v>
      </c>
      <c r="L14" s="41">
        <v>420</v>
      </c>
      <c r="M14" s="41">
        <v>40331</v>
      </c>
      <c r="N14" s="40"/>
    </row>
    <row r="15" spans="1:14" x14ac:dyDescent="0.3">
      <c r="A15" s="35"/>
      <c r="B15" s="35"/>
      <c r="C15" s="35" t="s">
        <v>171</v>
      </c>
      <c r="D15" s="41">
        <v>7847</v>
      </c>
      <c r="E15" s="41">
        <v>1748</v>
      </c>
      <c r="F15" s="41">
        <v>990</v>
      </c>
      <c r="G15" s="41">
        <v>604</v>
      </c>
      <c r="H15" s="41">
        <v>245</v>
      </c>
      <c r="I15" s="41">
        <v>184</v>
      </c>
      <c r="J15" s="41">
        <v>256</v>
      </c>
      <c r="K15" s="41">
        <v>144</v>
      </c>
      <c r="L15" s="41">
        <v>940</v>
      </c>
      <c r="M15" s="41">
        <v>12958</v>
      </c>
      <c r="N15" s="3"/>
    </row>
    <row r="16" spans="1:14" x14ac:dyDescent="0.3">
      <c r="A16" s="35"/>
      <c r="B16" s="35"/>
      <c r="C16" s="35" t="s">
        <v>15</v>
      </c>
      <c r="D16" s="41">
        <v>39936</v>
      </c>
      <c r="E16" s="41">
        <v>6821</v>
      </c>
      <c r="F16" s="41">
        <v>2425</v>
      </c>
      <c r="G16" s="41">
        <v>1245</v>
      </c>
      <c r="H16" s="41">
        <v>425</v>
      </c>
      <c r="I16" s="41">
        <v>474</v>
      </c>
      <c r="J16" s="41">
        <v>392</v>
      </c>
      <c r="K16" s="41">
        <v>211</v>
      </c>
      <c r="L16" s="41">
        <v>1360</v>
      </c>
      <c r="M16" s="41">
        <v>53289</v>
      </c>
      <c r="N16" s="3"/>
    </row>
    <row r="17" spans="1:14" x14ac:dyDescent="0.3">
      <c r="A17" s="35"/>
      <c r="B17" s="35" t="s">
        <v>15</v>
      </c>
      <c r="C17" s="35" t="s">
        <v>172</v>
      </c>
      <c r="D17" s="41">
        <v>257143</v>
      </c>
      <c r="E17" s="41">
        <v>21694</v>
      </c>
      <c r="F17" s="41">
        <v>7213</v>
      </c>
      <c r="G17" s="41">
        <v>3152</v>
      </c>
      <c r="H17" s="41">
        <v>518</v>
      </c>
      <c r="I17" s="41">
        <v>612</v>
      </c>
      <c r="J17" s="41">
        <v>373</v>
      </c>
      <c r="K17" s="41">
        <v>337</v>
      </c>
      <c r="L17" s="41">
        <v>596</v>
      </c>
      <c r="M17" s="41">
        <v>291638</v>
      </c>
      <c r="N17" s="3"/>
    </row>
    <row r="18" spans="1:14" x14ac:dyDescent="0.3">
      <c r="A18" s="35"/>
      <c r="B18" s="35"/>
      <c r="C18" s="35" t="s">
        <v>171</v>
      </c>
      <c r="D18" s="41">
        <v>32204</v>
      </c>
      <c r="E18" s="41">
        <v>6977</v>
      </c>
      <c r="F18" s="41">
        <v>8179</v>
      </c>
      <c r="G18" s="41">
        <v>3154</v>
      </c>
      <c r="H18" s="41">
        <v>692</v>
      </c>
      <c r="I18" s="41">
        <v>846</v>
      </c>
      <c r="J18" s="41">
        <v>1375</v>
      </c>
      <c r="K18" s="41">
        <v>487</v>
      </c>
      <c r="L18" s="41">
        <v>2213</v>
      </c>
      <c r="M18" s="41">
        <v>56127</v>
      </c>
      <c r="N18" s="3"/>
    </row>
    <row r="19" spans="1:14" x14ac:dyDescent="0.3">
      <c r="A19" s="35"/>
      <c r="B19" s="35"/>
      <c r="C19" s="35" t="s">
        <v>15</v>
      </c>
      <c r="D19" s="41">
        <v>289347</v>
      </c>
      <c r="E19" s="41">
        <v>28671</v>
      </c>
      <c r="F19" s="41">
        <v>15392</v>
      </c>
      <c r="G19" s="41">
        <v>6306</v>
      </c>
      <c r="H19" s="41">
        <v>1210</v>
      </c>
      <c r="I19" s="41">
        <v>1458</v>
      </c>
      <c r="J19" s="41">
        <v>1748</v>
      </c>
      <c r="K19" s="41">
        <v>824</v>
      </c>
      <c r="L19" s="41">
        <v>2809</v>
      </c>
      <c r="M19" s="41">
        <v>347765</v>
      </c>
      <c r="N19" s="3"/>
    </row>
    <row r="20" spans="1:14" x14ac:dyDescent="0.3">
      <c r="A20" s="35"/>
      <c r="B20" s="35"/>
      <c r="C20" s="35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3"/>
    </row>
    <row r="21" spans="1:14" x14ac:dyDescent="0.3">
      <c r="A21" s="35" t="s">
        <v>18</v>
      </c>
      <c r="B21" s="35" t="s">
        <v>163</v>
      </c>
      <c r="C21" s="35" t="s">
        <v>172</v>
      </c>
      <c r="D21" s="41">
        <v>97052</v>
      </c>
      <c r="E21" s="41">
        <v>8507</v>
      </c>
      <c r="F21" s="41">
        <v>3661</v>
      </c>
      <c r="G21" s="41">
        <v>2382</v>
      </c>
      <c r="H21" s="41">
        <v>221</v>
      </c>
      <c r="I21" s="41">
        <v>223</v>
      </c>
      <c r="J21" s="41">
        <v>240</v>
      </c>
      <c r="K21" s="41">
        <v>162</v>
      </c>
      <c r="L21" s="41">
        <v>259</v>
      </c>
      <c r="M21" s="41">
        <v>112707</v>
      </c>
      <c r="N21" s="3"/>
    </row>
    <row r="22" spans="1:14" x14ac:dyDescent="0.3">
      <c r="A22" s="35"/>
      <c r="B22" s="35"/>
      <c r="C22" s="35" t="s">
        <v>171</v>
      </c>
      <c r="D22" s="41">
        <v>3979</v>
      </c>
      <c r="E22" s="41">
        <v>1851</v>
      </c>
      <c r="F22" s="41">
        <v>4490</v>
      </c>
      <c r="G22" s="41">
        <v>1931</v>
      </c>
      <c r="H22" s="41">
        <v>405</v>
      </c>
      <c r="I22" s="41">
        <v>903</v>
      </c>
      <c r="J22" s="41">
        <v>906</v>
      </c>
      <c r="K22" s="41">
        <v>462</v>
      </c>
      <c r="L22" s="41">
        <v>2274</v>
      </c>
      <c r="M22" s="41">
        <v>17201</v>
      </c>
      <c r="N22" s="3"/>
    </row>
    <row r="23" spans="1:14" x14ac:dyDescent="0.3">
      <c r="A23" s="35"/>
      <c r="B23" s="35"/>
      <c r="C23" s="35" t="s">
        <v>15</v>
      </c>
      <c r="D23" s="41">
        <v>101031</v>
      </c>
      <c r="E23" s="41">
        <v>10358</v>
      </c>
      <c r="F23" s="41">
        <v>8151</v>
      </c>
      <c r="G23" s="41">
        <v>4313</v>
      </c>
      <c r="H23" s="41">
        <v>626</v>
      </c>
      <c r="I23" s="41">
        <v>1126</v>
      </c>
      <c r="J23" s="41">
        <v>1146</v>
      </c>
      <c r="K23" s="41">
        <v>624</v>
      </c>
      <c r="L23" s="41">
        <v>2533</v>
      </c>
      <c r="M23" s="41">
        <v>129908</v>
      </c>
      <c r="N23" s="3"/>
    </row>
    <row r="24" spans="1:14" x14ac:dyDescent="0.3">
      <c r="A24" s="35"/>
      <c r="B24" s="35" t="s">
        <v>162</v>
      </c>
      <c r="C24" s="35" t="s">
        <v>172</v>
      </c>
      <c r="D24" s="41">
        <v>427</v>
      </c>
      <c r="E24" s="41">
        <v>189</v>
      </c>
      <c r="F24" s="41">
        <v>137</v>
      </c>
      <c r="G24" s="41">
        <v>75</v>
      </c>
      <c r="H24" s="41">
        <v>16</v>
      </c>
      <c r="I24" s="41">
        <v>11</v>
      </c>
      <c r="J24" s="41">
        <v>6</v>
      </c>
      <c r="K24" s="41">
        <v>5</v>
      </c>
      <c r="L24" s="41">
        <v>2</v>
      </c>
      <c r="M24" s="41">
        <v>868</v>
      </c>
      <c r="N24" s="3"/>
    </row>
    <row r="25" spans="1:14" x14ac:dyDescent="0.3">
      <c r="A25" s="35"/>
      <c r="B25" s="35"/>
      <c r="C25" s="35" t="s">
        <v>171</v>
      </c>
      <c r="D25" s="41">
        <v>14</v>
      </c>
      <c r="E25" s="41">
        <v>21</v>
      </c>
      <c r="F25" s="41">
        <v>76</v>
      </c>
      <c r="G25" s="41">
        <v>7</v>
      </c>
      <c r="H25" s="41">
        <v>2</v>
      </c>
      <c r="I25" s="41">
        <v>10</v>
      </c>
      <c r="J25" s="41">
        <v>2</v>
      </c>
      <c r="K25" s="41">
        <v>8</v>
      </c>
      <c r="L25" s="41">
        <v>0</v>
      </c>
      <c r="M25" s="41">
        <v>140</v>
      </c>
      <c r="N25" s="3"/>
    </row>
    <row r="26" spans="1:14" x14ac:dyDescent="0.3">
      <c r="A26" s="35"/>
      <c r="B26" s="35"/>
      <c r="C26" s="35" t="s">
        <v>15</v>
      </c>
      <c r="D26" s="41">
        <v>441</v>
      </c>
      <c r="E26" s="41">
        <v>210</v>
      </c>
      <c r="F26" s="41">
        <v>213</v>
      </c>
      <c r="G26" s="41">
        <v>82</v>
      </c>
      <c r="H26" s="41">
        <v>18</v>
      </c>
      <c r="I26" s="41">
        <v>21</v>
      </c>
      <c r="J26" s="41">
        <v>8</v>
      </c>
      <c r="K26" s="41">
        <v>13</v>
      </c>
      <c r="L26" s="41">
        <v>2</v>
      </c>
      <c r="M26" s="41">
        <v>1008</v>
      </c>
      <c r="N26" s="3"/>
    </row>
    <row r="27" spans="1:14" x14ac:dyDescent="0.3">
      <c r="A27" s="35"/>
      <c r="B27" s="35" t="s">
        <v>161</v>
      </c>
      <c r="C27" s="35" t="s">
        <v>172</v>
      </c>
      <c r="D27" s="41">
        <v>28137</v>
      </c>
      <c r="E27" s="41">
        <v>59</v>
      </c>
      <c r="F27" s="41">
        <v>120</v>
      </c>
      <c r="G27" s="41">
        <v>2</v>
      </c>
      <c r="H27" s="41">
        <v>0</v>
      </c>
      <c r="I27" s="41">
        <v>0</v>
      </c>
      <c r="J27" s="41">
        <v>1</v>
      </c>
      <c r="K27" s="41">
        <v>0</v>
      </c>
      <c r="L27" s="41">
        <v>0</v>
      </c>
      <c r="M27" s="41">
        <v>28319</v>
      </c>
      <c r="N27" s="3"/>
    </row>
    <row r="28" spans="1:14" x14ac:dyDescent="0.3">
      <c r="A28" s="35"/>
      <c r="B28" s="35"/>
      <c r="C28" s="35" t="s">
        <v>171</v>
      </c>
      <c r="D28" s="41">
        <v>535</v>
      </c>
      <c r="E28" s="41">
        <v>8</v>
      </c>
      <c r="F28" s="41">
        <v>3</v>
      </c>
      <c r="G28" s="41">
        <v>1</v>
      </c>
      <c r="H28" s="41">
        <v>3</v>
      </c>
      <c r="I28" s="41">
        <v>2</v>
      </c>
      <c r="J28" s="41">
        <v>2</v>
      </c>
      <c r="K28" s="41">
        <v>0</v>
      </c>
      <c r="L28" s="41">
        <v>4</v>
      </c>
      <c r="M28" s="41">
        <v>558</v>
      </c>
      <c r="N28" s="3"/>
    </row>
    <row r="29" spans="1:14" x14ac:dyDescent="0.3">
      <c r="A29" s="35"/>
      <c r="B29" s="35"/>
      <c r="C29" s="35" t="s">
        <v>15</v>
      </c>
      <c r="D29" s="41">
        <v>28672</v>
      </c>
      <c r="E29" s="41">
        <v>67</v>
      </c>
      <c r="F29" s="41">
        <v>123</v>
      </c>
      <c r="G29" s="41">
        <v>3</v>
      </c>
      <c r="H29" s="41">
        <v>3</v>
      </c>
      <c r="I29" s="41">
        <v>2</v>
      </c>
      <c r="J29" s="41">
        <v>3</v>
      </c>
      <c r="K29" s="41">
        <v>0</v>
      </c>
      <c r="L29" s="41">
        <v>4</v>
      </c>
      <c r="M29" s="41">
        <v>28877</v>
      </c>
      <c r="N29" s="3"/>
    </row>
    <row r="30" spans="1:14" x14ac:dyDescent="0.3">
      <c r="A30" s="35"/>
      <c r="B30" s="35" t="s">
        <v>560</v>
      </c>
      <c r="C30" s="35" t="s">
        <v>172</v>
      </c>
      <c r="D30" s="41">
        <v>11831</v>
      </c>
      <c r="E30" s="41">
        <v>2823</v>
      </c>
      <c r="F30" s="41">
        <v>573</v>
      </c>
      <c r="G30" s="41">
        <v>404</v>
      </c>
      <c r="H30" s="41">
        <v>35</v>
      </c>
      <c r="I30" s="41">
        <v>143</v>
      </c>
      <c r="J30" s="41">
        <v>44</v>
      </c>
      <c r="K30" s="41">
        <v>57</v>
      </c>
      <c r="L30" s="41">
        <v>656</v>
      </c>
      <c r="M30" s="41">
        <v>16566</v>
      </c>
      <c r="N30" s="3"/>
    </row>
    <row r="31" spans="1:14" x14ac:dyDescent="0.3">
      <c r="A31" s="35"/>
      <c r="B31" s="35"/>
      <c r="C31" s="35" t="s">
        <v>171</v>
      </c>
      <c r="D31" s="41">
        <v>1599</v>
      </c>
      <c r="E31" s="41">
        <v>373</v>
      </c>
      <c r="F31" s="41">
        <v>263</v>
      </c>
      <c r="G31" s="41">
        <v>96</v>
      </c>
      <c r="H31" s="41">
        <v>70</v>
      </c>
      <c r="I31" s="41">
        <v>98</v>
      </c>
      <c r="J31" s="41">
        <v>89</v>
      </c>
      <c r="K31" s="41">
        <v>254</v>
      </c>
      <c r="L31" s="41">
        <v>11779</v>
      </c>
      <c r="M31" s="41">
        <v>14621</v>
      </c>
      <c r="N31" s="3"/>
    </row>
    <row r="32" spans="1:14" x14ac:dyDescent="0.3">
      <c r="A32" s="35"/>
      <c r="B32" s="35"/>
      <c r="C32" s="35" t="s">
        <v>15</v>
      </c>
      <c r="D32" s="41">
        <v>13430</v>
      </c>
      <c r="E32" s="41">
        <v>3196</v>
      </c>
      <c r="F32" s="41">
        <v>836</v>
      </c>
      <c r="G32" s="41">
        <v>500</v>
      </c>
      <c r="H32" s="41">
        <v>105</v>
      </c>
      <c r="I32" s="41">
        <v>241</v>
      </c>
      <c r="J32" s="41">
        <v>133</v>
      </c>
      <c r="K32" s="41">
        <v>311</v>
      </c>
      <c r="L32" s="41">
        <v>12435</v>
      </c>
      <c r="M32" s="41">
        <v>31187</v>
      </c>
      <c r="N32" s="3"/>
    </row>
    <row r="33" spans="1:14" x14ac:dyDescent="0.3">
      <c r="A33" s="35"/>
      <c r="B33" s="35" t="s">
        <v>15</v>
      </c>
      <c r="C33" s="35" t="s">
        <v>172</v>
      </c>
      <c r="D33" s="41">
        <v>137447</v>
      </c>
      <c r="E33" s="41">
        <v>11578</v>
      </c>
      <c r="F33" s="41">
        <v>4491</v>
      </c>
      <c r="G33" s="41">
        <v>2863</v>
      </c>
      <c r="H33" s="41">
        <v>272</v>
      </c>
      <c r="I33" s="41">
        <v>377</v>
      </c>
      <c r="J33" s="41">
        <v>291</v>
      </c>
      <c r="K33" s="41">
        <v>224</v>
      </c>
      <c r="L33" s="41">
        <v>917</v>
      </c>
      <c r="M33" s="41">
        <v>158460</v>
      </c>
      <c r="N33" s="3"/>
    </row>
    <row r="34" spans="1:14" x14ac:dyDescent="0.3">
      <c r="A34" s="35"/>
      <c r="B34" s="35"/>
      <c r="C34" s="35" t="s">
        <v>171</v>
      </c>
      <c r="D34" s="41">
        <v>6127</v>
      </c>
      <c r="E34" s="41">
        <v>2253</v>
      </c>
      <c r="F34" s="41">
        <v>4832</v>
      </c>
      <c r="G34" s="41">
        <v>2035</v>
      </c>
      <c r="H34" s="41">
        <v>480</v>
      </c>
      <c r="I34" s="41">
        <v>1013</v>
      </c>
      <c r="J34" s="41">
        <v>999</v>
      </c>
      <c r="K34" s="41">
        <v>724</v>
      </c>
      <c r="L34" s="41">
        <v>14057</v>
      </c>
      <c r="M34" s="41">
        <v>32520</v>
      </c>
      <c r="N34" s="3"/>
    </row>
    <row r="35" spans="1:14" x14ac:dyDescent="0.3">
      <c r="A35" s="35"/>
      <c r="B35" s="35"/>
      <c r="C35" s="35" t="s">
        <v>15</v>
      </c>
      <c r="D35" s="41">
        <v>143574</v>
      </c>
      <c r="E35" s="41">
        <v>13831</v>
      </c>
      <c r="F35" s="41">
        <v>9323</v>
      </c>
      <c r="G35" s="41">
        <v>4898</v>
      </c>
      <c r="H35" s="41">
        <v>752</v>
      </c>
      <c r="I35" s="41">
        <v>1390</v>
      </c>
      <c r="J35" s="41">
        <v>1290</v>
      </c>
      <c r="K35" s="41">
        <v>948</v>
      </c>
      <c r="L35" s="41">
        <v>14974</v>
      </c>
      <c r="M35" s="41">
        <v>190980</v>
      </c>
      <c r="N35" s="3"/>
    </row>
    <row r="36" spans="1:14" x14ac:dyDescent="0.3">
      <c r="A36" s="35"/>
      <c r="B36" s="35"/>
      <c r="C36" s="35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"/>
    </row>
    <row r="37" spans="1:14" x14ac:dyDescent="0.3">
      <c r="A37" s="35" t="s">
        <v>19</v>
      </c>
      <c r="B37" s="35" t="s">
        <v>163</v>
      </c>
      <c r="C37" s="35" t="s">
        <v>172</v>
      </c>
      <c r="D37" s="41">
        <v>80940</v>
      </c>
      <c r="E37" s="41">
        <v>5813</v>
      </c>
      <c r="F37" s="41">
        <v>2964</v>
      </c>
      <c r="G37" s="41">
        <v>1454</v>
      </c>
      <c r="H37" s="41">
        <v>133</v>
      </c>
      <c r="I37" s="41">
        <v>73</v>
      </c>
      <c r="J37" s="41">
        <v>78</v>
      </c>
      <c r="K37" s="41">
        <v>46</v>
      </c>
      <c r="L37" s="41">
        <v>61</v>
      </c>
      <c r="M37" s="41">
        <v>91562</v>
      </c>
      <c r="N37" s="3"/>
    </row>
    <row r="38" spans="1:14" x14ac:dyDescent="0.3">
      <c r="A38" s="35"/>
      <c r="B38" s="35"/>
      <c r="C38" s="35" t="s">
        <v>171</v>
      </c>
      <c r="D38" s="41">
        <v>3542</v>
      </c>
      <c r="E38" s="41">
        <v>1430</v>
      </c>
      <c r="F38" s="41">
        <v>3829</v>
      </c>
      <c r="G38" s="41">
        <v>1449</v>
      </c>
      <c r="H38" s="41">
        <v>401</v>
      </c>
      <c r="I38" s="41">
        <v>400</v>
      </c>
      <c r="J38" s="41">
        <v>705</v>
      </c>
      <c r="K38" s="41">
        <v>207</v>
      </c>
      <c r="L38" s="41">
        <v>1304</v>
      </c>
      <c r="M38" s="41">
        <v>13267</v>
      </c>
      <c r="N38" s="3"/>
    </row>
    <row r="39" spans="1:14" x14ac:dyDescent="0.3">
      <c r="A39" s="35"/>
      <c r="B39" s="35"/>
      <c r="C39" s="35" t="s">
        <v>15</v>
      </c>
      <c r="D39" s="41">
        <v>84482</v>
      </c>
      <c r="E39" s="41">
        <v>7243</v>
      </c>
      <c r="F39" s="41">
        <v>6793</v>
      </c>
      <c r="G39" s="41">
        <v>2903</v>
      </c>
      <c r="H39" s="41">
        <v>534</v>
      </c>
      <c r="I39" s="41">
        <v>473</v>
      </c>
      <c r="J39" s="41">
        <v>783</v>
      </c>
      <c r="K39" s="41">
        <v>253</v>
      </c>
      <c r="L39" s="41">
        <v>1365</v>
      </c>
      <c r="M39" s="41">
        <v>104829</v>
      </c>
      <c r="N39" s="3"/>
    </row>
    <row r="40" spans="1:14" x14ac:dyDescent="0.3">
      <c r="A40" s="35"/>
      <c r="B40" s="35" t="s">
        <v>162</v>
      </c>
      <c r="C40" s="35" t="s">
        <v>172</v>
      </c>
      <c r="D40" s="41">
        <v>319</v>
      </c>
      <c r="E40" s="41">
        <v>559</v>
      </c>
      <c r="F40" s="41">
        <v>96</v>
      </c>
      <c r="G40" s="41">
        <v>86</v>
      </c>
      <c r="H40" s="41">
        <v>14</v>
      </c>
      <c r="I40" s="41">
        <v>10</v>
      </c>
      <c r="J40" s="41">
        <v>7</v>
      </c>
      <c r="K40" s="41">
        <v>10</v>
      </c>
      <c r="L40" s="41">
        <v>0</v>
      </c>
      <c r="M40" s="41">
        <v>1101</v>
      </c>
      <c r="N40" s="3"/>
    </row>
    <row r="41" spans="1:14" x14ac:dyDescent="0.3">
      <c r="A41" s="35"/>
      <c r="B41" s="35"/>
      <c r="C41" s="35" t="s">
        <v>171</v>
      </c>
      <c r="D41" s="41">
        <v>3</v>
      </c>
      <c r="E41" s="41">
        <v>36</v>
      </c>
      <c r="F41" s="41">
        <v>7</v>
      </c>
      <c r="G41" s="41">
        <v>9</v>
      </c>
      <c r="H41" s="41">
        <v>0</v>
      </c>
      <c r="I41" s="41">
        <v>3</v>
      </c>
      <c r="J41" s="41">
        <v>5</v>
      </c>
      <c r="K41" s="41">
        <v>5</v>
      </c>
      <c r="L41" s="41">
        <v>0</v>
      </c>
      <c r="M41" s="41">
        <v>68</v>
      </c>
      <c r="N41" s="3"/>
    </row>
    <row r="42" spans="1:14" x14ac:dyDescent="0.3">
      <c r="A42" s="35"/>
      <c r="B42" s="35"/>
      <c r="C42" s="35" t="s">
        <v>15</v>
      </c>
      <c r="D42" s="41">
        <v>322</v>
      </c>
      <c r="E42" s="41">
        <v>595</v>
      </c>
      <c r="F42" s="41">
        <v>103</v>
      </c>
      <c r="G42" s="41">
        <v>95</v>
      </c>
      <c r="H42" s="41">
        <v>14</v>
      </c>
      <c r="I42" s="41">
        <v>13</v>
      </c>
      <c r="J42" s="41">
        <v>12</v>
      </c>
      <c r="K42" s="41">
        <v>15</v>
      </c>
      <c r="L42" s="41">
        <v>0</v>
      </c>
      <c r="M42" s="41">
        <v>1169</v>
      </c>
      <c r="N42" s="3"/>
    </row>
    <row r="43" spans="1:14" x14ac:dyDescent="0.3">
      <c r="A43" s="35"/>
      <c r="B43" s="35" t="s">
        <v>161</v>
      </c>
      <c r="C43" s="35" t="s">
        <v>172</v>
      </c>
      <c r="D43" s="41">
        <v>32517</v>
      </c>
      <c r="E43" s="41">
        <v>69</v>
      </c>
      <c r="F43" s="41">
        <v>185</v>
      </c>
      <c r="G43" s="41">
        <v>2</v>
      </c>
      <c r="H43" s="41">
        <v>0</v>
      </c>
      <c r="I43" s="41">
        <v>1</v>
      </c>
      <c r="J43" s="41">
        <v>0</v>
      </c>
      <c r="K43" s="41">
        <v>0</v>
      </c>
      <c r="L43" s="41">
        <v>0</v>
      </c>
      <c r="M43" s="41">
        <v>32774</v>
      </c>
      <c r="N43" s="3"/>
    </row>
    <row r="44" spans="1:14" x14ac:dyDescent="0.3">
      <c r="A44" s="35"/>
      <c r="B44" s="35"/>
      <c r="C44" s="35" t="s">
        <v>171</v>
      </c>
      <c r="D44" s="41">
        <v>872</v>
      </c>
      <c r="E44" s="41">
        <v>4</v>
      </c>
      <c r="F44" s="41">
        <v>9</v>
      </c>
      <c r="G44" s="41">
        <v>5</v>
      </c>
      <c r="H44" s="41">
        <v>3</v>
      </c>
      <c r="I44" s="41">
        <v>0</v>
      </c>
      <c r="J44" s="41">
        <v>5</v>
      </c>
      <c r="K44" s="41">
        <v>0</v>
      </c>
      <c r="L44" s="41">
        <v>0</v>
      </c>
      <c r="M44" s="41">
        <v>898</v>
      </c>
      <c r="N44" s="3"/>
    </row>
    <row r="45" spans="1:14" x14ac:dyDescent="0.3">
      <c r="A45" s="35"/>
      <c r="B45" s="35"/>
      <c r="C45" s="35" t="s">
        <v>15</v>
      </c>
      <c r="D45" s="41">
        <v>33389</v>
      </c>
      <c r="E45" s="41">
        <v>73</v>
      </c>
      <c r="F45" s="41">
        <v>194</v>
      </c>
      <c r="G45" s="41">
        <v>7</v>
      </c>
      <c r="H45" s="41">
        <v>3</v>
      </c>
      <c r="I45" s="41">
        <v>1</v>
      </c>
      <c r="J45" s="41">
        <v>5</v>
      </c>
      <c r="K45" s="41">
        <v>0</v>
      </c>
      <c r="L45" s="41">
        <v>0</v>
      </c>
      <c r="M45" s="41">
        <v>33672</v>
      </c>
      <c r="N45" s="3"/>
    </row>
    <row r="46" spans="1:14" x14ac:dyDescent="0.3">
      <c r="A46" s="35"/>
      <c r="B46" s="35" t="s">
        <v>560</v>
      </c>
      <c r="C46" s="35" t="s">
        <v>172</v>
      </c>
      <c r="D46" s="41">
        <v>14615</v>
      </c>
      <c r="E46" s="41">
        <v>2748</v>
      </c>
      <c r="F46" s="41">
        <v>864</v>
      </c>
      <c r="G46" s="41">
        <v>494</v>
      </c>
      <c r="H46" s="41">
        <v>60</v>
      </c>
      <c r="I46" s="41">
        <v>98</v>
      </c>
      <c r="J46" s="41">
        <v>37</v>
      </c>
      <c r="K46" s="41">
        <v>29</v>
      </c>
      <c r="L46" s="41">
        <v>86</v>
      </c>
      <c r="M46" s="41">
        <v>19031</v>
      </c>
      <c r="N46" s="3"/>
    </row>
    <row r="47" spans="1:14" x14ac:dyDescent="0.3">
      <c r="A47" s="35"/>
      <c r="B47" s="35"/>
      <c r="C47" s="35" t="s">
        <v>171</v>
      </c>
      <c r="D47" s="41">
        <v>1657</v>
      </c>
      <c r="E47" s="41">
        <v>748</v>
      </c>
      <c r="F47" s="41">
        <v>524</v>
      </c>
      <c r="G47" s="41">
        <v>236</v>
      </c>
      <c r="H47" s="41">
        <v>90</v>
      </c>
      <c r="I47" s="41">
        <v>102</v>
      </c>
      <c r="J47" s="41">
        <v>190</v>
      </c>
      <c r="K47" s="41">
        <v>83</v>
      </c>
      <c r="L47" s="41">
        <v>910</v>
      </c>
      <c r="M47" s="41">
        <v>4540</v>
      </c>
      <c r="N47" s="3"/>
    </row>
    <row r="48" spans="1:14" x14ac:dyDescent="0.3">
      <c r="A48" s="35"/>
      <c r="B48" s="35"/>
      <c r="C48" s="35" t="s">
        <v>15</v>
      </c>
      <c r="D48" s="41">
        <v>16272</v>
      </c>
      <c r="E48" s="41">
        <v>3496</v>
      </c>
      <c r="F48" s="41">
        <v>1388</v>
      </c>
      <c r="G48" s="41">
        <v>730</v>
      </c>
      <c r="H48" s="41">
        <v>150</v>
      </c>
      <c r="I48" s="41">
        <v>200</v>
      </c>
      <c r="J48" s="41">
        <v>227</v>
      </c>
      <c r="K48" s="41">
        <v>112</v>
      </c>
      <c r="L48" s="41">
        <v>996</v>
      </c>
      <c r="M48" s="41">
        <v>23571</v>
      </c>
      <c r="N48" s="3"/>
    </row>
    <row r="49" spans="1:14" x14ac:dyDescent="0.3">
      <c r="A49" s="35"/>
      <c r="B49" s="35" t="s">
        <v>15</v>
      </c>
      <c r="C49" s="35" t="s">
        <v>172</v>
      </c>
      <c r="D49" s="41">
        <v>128391</v>
      </c>
      <c r="E49" s="41">
        <v>9189</v>
      </c>
      <c r="F49" s="41">
        <v>4109</v>
      </c>
      <c r="G49" s="41">
        <v>2036</v>
      </c>
      <c r="H49" s="41">
        <v>207</v>
      </c>
      <c r="I49" s="41">
        <v>182</v>
      </c>
      <c r="J49" s="41">
        <v>122</v>
      </c>
      <c r="K49" s="41">
        <v>85</v>
      </c>
      <c r="L49" s="41">
        <v>147</v>
      </c>
      <c r="M49" s="41">
        <v>144468</v>
      </c>
      <c r="N49" s="3"/>
    </row>
    <row r="50" spans="1:14" x14ac:dyDescent="0.3">
      <c r="A50" s="35"/>
      <c r="B50" s="35"/>
      <c r="C50" s="35" t="s">
        <v>171</v>
      </c>
      <c r="D50" s="41">
        <v>6074</v>
      </c>
      <c r="E50" s="41">
        <v>2218</v>
      </c>
      <c r="F50" s="41">
        <v>4369</v>
      </c>
      <c r="G50" s="41">
        <v>1699</v>
      </c>
      <c r="H50" s="41">
        <v>494</v>
      </c>
      <c r="I50" s="41">
        <v>505</v>
      </c>
      <c r="J50" s="41">
        <v>905</v>
      </c>
      <c r="K50" s="41">
        <v>295</v>
      </c>
      <c r="L50" s="41">
        <v>2214</v>
      </c>
      <c r="M50" s="41">
        <v>18773</v>
      </c>
      <c r="N50" s="3"/>
    </row>
    <row r="51" spans="1:14" x14ac:dyDescent="0.3">
      <c r="A51" s="35"/>
      <c r="B51" s="35"/>
      <c r="C51" s="35" t="s">
        <v>15</v>
      </c>
      <c r="D51" s="41">
        <v>134465</v>
      </c>
      <c r="E51" s="41">
        <v>11407</v>
      </c>
      <c r="F51" s="41">
        <v>8478</v>
      </c>
      <c r="G51" s="41">
        <v>3735</v>
      </c>
      <c r="H51" s="41">
        <v>701</v>
      </c>
      <c r="I51" s="41">
        <v>687</v>
      </c>
      <c r="J51" s="41">
        <v>1027</v>
      </c>
      <c r="K51" s="41">
        <v>380</v>
      </c>
      <c r="L51" s="41">
        <v>2361</v>
      </c>
      <c r="M51" s="41">
        <v>163241</v>
      </c>
      <c r="N51" s="3"/>
    </row>
    <row r="52" spans="1:14" x14ac:dyDescent="0.3">
      <c r="A52" s="35"/>
      <c r="B52" s="35"/>
      <c r="C52" s="35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3"/>
    </row>
    <row r="53" spans="1:14" x14ac:dyDescent="0.3">
      <c r="A53" s="35" t="s">
        <v>20</v>
      </c>
      <c r="B53" s="35" t="s">
        <v>163</v>
      </c>
      <c r="C53" s="35" t="s">
        <v>172</v>
      </c>
      <c r="D53" s="41">
        <v>86612</v>
      </c>
      <c r="E53" s="41">
        <v>8336</v>
      </c>
      <c r="F53" s="41">
        <v>3201</v>
      </c>
      <c r="G53" s="41">
        <v>1987</v>
      </c>
      <c r="H53" s="41">
        <v>141</v>
      </c>
      <c r="I53" s="41">
        <v>161</v>
      </c>
      <c r="J53" s="41">
        <v>260</v>
      </c>
      <c r="K53" s="41">
        <v>221</v>
      </c>
      <c r="L53" s="41">
        <v>248</v>
      </c>
      <c r="M53" s="41">
        <v>101167</v>
      </c>
      <c r="N53" s="3"/>
    </row>
    <row r="54" spans="1:14" x14ac:dyDescent="0.3">
      <c r="A54" s="35"/>
      <c r="B54" s="35"/>
      <c r="C54" s="35" t="s">
        <v>171</v>
      </c>
      <c r="D54" s="41">
        <v>4648</v>
      </c>
      <c r="E54" s="41">
        <v>1777</v>
      </c>
      <c r="F54" s="41">
        <v>3373</v>
      </c>
      <c r="G54" s="41">
        <v>1121</v>
      </c>
      <c r="H54" s="41">
        <v>301</v>
      </c>
      <c r="I54" s="41">
        <v>418</v>
      </c>
      <c r="J54" s="41">
        <v>810</v>
      </c>
      <c r="K54" s="41">
        <v>998</v>
      </c>
      <c r="L54" s="41">
        <v>1568</v>
      </c>
      <c r="M54" s="41">
        <v>15014</v>
      </c>
      <c r="N54" s="3"/>
    </row>
    <row r="55" spans="1:14" x14ac:dyDescent="0.3">
      <c r="A55" s="35"/>
      <c r="B55" s="35"/>
      <c r="C55" s="35" t="s">
        <v>15</v>
      </c>
      <c r="D55" s="41">
        <v>91260</v>
      </c>
      <c r="E55" s="41">
        <v>10113</v>
      </c>
      <c r="F55" s="41">
        <v>6574</v>
      </c>
      <c r="G55" s="41">
        <v>3108</v>
      </c>
      <c r="H55" s="41">
        <v>442</v>
      </c>
      <c r="I55" s="41">
        <v>579</v>
      </c>
      <c r="J55" s="41">
        <v>1070</v>
      </c>
      <c r="K55" s="41">
        <v>1219</v>
      </c>
      <c r="L55" s="41">
        <v>1816</v>
      </c>
      <c r="M55" s="41">
        <v>116181</v>
      </c>
      <c r="N55" s="3"/>
    </row>
    <row r="56" spans="1:14" x14ac:dyDescent="0.3">
      <c r="A56" s="35"/>
      <c r="B56" s="35" t="s">
        <v>162</v>
      </c>
      <c r="C56" s="35" t="s">
        <v>172</v>
      </c>
      <c r="D56" s="41">
        <v>231</v>
      </c>
      <c r="E56" s="41">
        <v>510</v>
      </c>
      <c r="F56" s="41">
        <v>68</v>
      </c>
      <c r="G56" s="41">
        <v>64</v>
      </c>
      <c r="H56" s="41">
        <v>15</v>
      </c>
      <c r="I56" s="41">
        <v>13</v>
      </c>
      <c r="J56" s="41">
        <v>8</v>
      </c>
      <c r="K56" s="41">
        <v>3</v>
      </c>
      <c r="L56" s="41">
        <v>0</v>
      </c>
      <c r="M56" s="41">
        <v>912</v>
      </c>
      <c r="N56" s="3"/>
    </row>
    <row r="57" spans="1:14" x14ac:dyDescent="0.3">
      <c r="A57" s="35"/>
      <c r="B57" s="35"/>
      <c r="C57" s="35" t="s">
        <v>171</v>
      </c>
      <c r="D57" s="41">
        <v>0</v>
      </c>
      <c r="E57" s="41">
        <v>25</v>
      </c>
      <c r="F57" s="41">
        <v>18</v>
      </c>
      <c r="G57" s="41">
        <v>3</v>
      </c>
      <c r="H57" s="41">
        <v>0</v>
      </c>
      <c r="I57" s="41">
        <v>3</v>
      </c>
      <c r="J57" s="41">
        <v>1</v>
      </c>
      <c r="K57" s="41">
        <v>11</v>
      </c>
      <c r="L57" s="41">
        <v>1</v>
      </c>
      <c r="M57" s="41">
        <v>62</v>
      </c>
      <c r="N57" s="3"/>
    </row>
    <row r="58" spans="1:14" x14ac:dyDescent="0.3">
      <c r="A58" s="35"/>
      <c r="B58" s="35"/>
      <c r="C58" s="35" t="s">
        <v>15</v>
      </c>
      <c r="D58" s="41">
        <v>231</v>
      </c>
      <c r="E58" s="41">
        <v>535</v>
      </c>
      <c r="F58" s="41">
        <v>86</v>
      </c>
      <c r="G58" s="41">
        <v>67</v>
      </c>
      <c r="H58" s="41">
        <v>15</v>
      </c>
      <c r="I58" s="41">
        <v>16</v>
      </c>
      <c r="J58" s="41">
        <v>9</v>
      </c>
      <c r="K58" s="41">
        <v>14</v>
      </c>
      <c r="L58" s="41">
        <v>1</v>
      </c>
      <c r="M58" s="41">
        <v>974</v>
      </c>
      <c r="N58" s="3"/>
    </row>
    <row r="59" spans="1:14" x14ac:dyDescent="0.3">
      <c r="A59" s="35"/>
      <c r="B59" s="35" t="s">
        <v>161</v>
      </c>
      <c r="C59" s="35" t="s">
        <v>172</v>
      </c>
      <c r="D59" s="41">
        <v>30763</v>
      </c>
      <c r="E59" s="41">
        <v>50</v>
      </c>
      <c r="F59" s="41">
        <v>67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30880</v>
      </c>
      <c r="N59" s="3"/>
    </row>
    <row r="60" spans="1:14" x14ac:dyDescent="0.3">
      <c r="A60" s="35"/>
      <c r="B60" s="35"/>
      <c r="C60" s="35" t="s">
        <v>171</v>
      </c>
      <c r="D60" s="41">
        <v>940</v>
      </c>
      <c r="E60" s="41">
        <v>6</v>
      </c>
      <c r="F60" s="41">
        <v>7</v>
      </c>
      <c r="G60" s="41">
        <v>2</v>
      </c>
      <c r="H60" s="41">
        <v>2</v>
      </c>
      <c r="I60" s="41">
        <v>1</v>
      </c>
      <c r="J60" s="41">
        <v>1</v>
      </c>
      <c r="K60" s="41">
        <v>2</v>
      </c>
      <c r="L60" s="41">
        <v>0</v>
      </c>
      <c r="M60" s="41">
        <v>961</v>
      </c>
      <c r="N60" s="3"/>
    </row>
    <row r="61" spans="1:14" x14ac:dyDescent="0.3">
      <c r="A61" s="35"/>
      <c r="B61" s="35"/>
      <c r="C61" s="35" t="s">
        <v>15</v>
      </c>
      <c r="D61" s="41">
        <v>31703</v>
      </c>
      <c r="E61" s="41">
        <v>56</v>
      </c>
      <c r="F61" s="41">
        <v>74</v>
      </c>
      <c r="G61" s="41">
        <v>2</v>
      </c>
      <c r="H61" s="41">
        <v>2</v>
      </c>
      <c r="I61" s="41">
        <v>1</v>
      </c>
      <c r="J61" s="41">
        <v>1</v>
      </c>
      <c r="K61" s="41">
        <v>2</v>
      </c>
      <c r="L61" s="41">
        <v>0</v>
      </c>
      <c r="M61" s="41">
        <v>31841</v>
      </c>
      <c r="N61" s="3"/>
    </row>
    <row r="62" spans="1:14" x14ac:dyDescent="0.3">
      <c r="A62" s="35"/>
      <c r="B62" s="35" t="s">
        <v>560</v>
      </c>
      <c r="C62" s="35" t="s">
        <v>172</v>
      </c>
      <c r="D62" s="41">
        <v>13115</v>
      </c>
      <c r="E62" s="41">
        <v>2352</v>
      </c>
      <c r="F62" s="41">
        <v>612</v>
      </c>
      <c r="G62" s="41">
        <v>419</v>
      </c>
      <c r="H62" s="41">
        <v>64</v>
      </c>
      <c r="I62" s="41">
        <v>156</v>
      </c>
      <c r="J62" s="41">
        <v>129</v>
      </c>
      <c r="K62" s="41">
        <v>93</v>
      </c>
      <c r="L62" s="41">
        <v>636</v>
      </c>
      <c r="M62" s="41">
        <v>17576</v>
      </c>
      <c r="N62" s="3"/>
    </row>
    <row r="63" spans="1:14" x14ac:dyDescent="0.3">
      <c r="A63" s="35"/>
      <c r="B63" s="35"/>
      <c r="C63" s="35" t="s">
        <v>171</v>
      </c>
      <c r="D63" s="41">
        <v>2022</v>
      </c>
      <c r="E63" s="41">
        <v>511</v>
      </c>
      <c r="F63" s="41">
        <v>344</v>
      </c>
      <c r="G63" s="41">
        <v>568</v>
      </c>
      <c r="H63" s="41">
        <v>211</v>
      </c>
      <c r="I63" s="41">
        <v>128</v>
      </c>
      <c r="J63" s="41">
        <v>258</v>
      </c>
      <c r="K63" s="41">
        <v>403</v>
      </c>
      <c r="L63" s="41">
        <v>7472</v>
      </c>
      <c r="M63" s="41">
        <v>11917</v>
      </c>
      <c r="N63" s="3"/>
    </row>
    <row r="64" spans="1:14" x14ac:dyDescent="0.3">
      <c r="A64" s="35"/>
      <c r="B64" s="35"/>
      <c r="C64" s="35" t="s">
        <v>15</v>
      </c>
      <c r="D64" s="41">
        <v>15137</v>
      </c>
      <c r="E64" s="41">
        <v>2863</v>
      </c>
      <c r="F64" s="41">
        <v>956</v>
      </c>
      <c r="G64" s="41">
        <v>987</v>
      </c>
      <c r="H64" s="41">
        <v>275</v>
      </c>
      <c r="I64" s="41">
        <v>284</v>
      </c>
      <c r="J64" s="41">
        <v>387</v>
      </c>
      <c r="K64" s="41">
        <v>496</v>
      </c>
      <c r="L64" s="41">
        <v>8108</v>
      </c>
      <c r="M64" s="41">
        <v>29493</v>
      </c>
      <c r="N64" s="3"/>
    </row>
    <row r="65" spans="1:14" x14ac:dyDescent="0.3">
      <c r="A65" s="35"/>
      <c r="B65" s="35" t="s">
        <v>15</v>
      </c>
      <c r="C65" s="35" t="s">
        <v>172</v>
      </c>
      <c r="D65" s="41">
        <v>130721</v>
      </c>
      <c r="E65" s="41">
        <v>11248</v>
      </c>
      <c r="F65" s="41">
        <v>3948</v>
      </c>
      <c r="G65" s="41">
        <v>2470</v>
      </c>
      <c r="H65" s="41">
        <v>220</v>
      </c>
      <c r="I65" s="41">
        <v>330</v>
      </c>
      <c r="J65" s="41">
        <v>397</v>
      </c>
      <c r="K65" s="41">
        <v>317</v>
      </c>
      <c r="L65" s="41">
        <v>884</v>
      </c>
      <c r="M65" s="41">
        <v>150535</v>
      </c>
      <c r="N65" s="3"/>
    </row>
    <row r="66" spans="1:14" x14ac:dyDescent="0.3">
      <c r="A66" s="35"/>
      <c r="B66" s="35"/>
      <c r="C66" s="35" t="s">
        <v>171</v>
      </c>
      <c r="D66" s="41">
        <v>7610</v>
      </c>
      <c r="E66" s="41">
        <v>2319</v>
      </c>
      <c r="F66" s="41">
        <v>3742</v>
      </c>
      <c r="G66" s="41">
        <v>1694</v>
      </c>
      <c r="H66" s="41">
        <v>514</v>
      </c>
      <c r="I66" s="41">
        <v>550</v>
      </c>
      <c r="J66" s="41">
        <v>1070</v>
      </c>
      <c r="K66" s="41">
        <v>1414</v>
      </c>
      <c r="L66" s="41">
        <v>9041</v>
      </c>
      <c r="M66" s="41">
        <v>27954</v>
      </c>
      <c r="N66" s="3"/>
    </row>
    <row r="67" spans="1:14" x14ac:dyDescent="0.3">
      <c r="A67" s="35"/>
      <c r="B67" s="35"/>
      <c r="C67" s="35" t="s">
        <v>15</v>
      </c>
      <c r="D67" s="41">
        <v>138331</v>
      </c>
      <c r="E67" s="41">
        <v>13567</v>
      </c>
      <c r="F67" s="41">
        <v>7690</v>
      </c>
      <c r="G67" s="41">
        <v>4164</v>
      </c>
      <c r="H67" s="41">
        <v>734</v>
      </c>
      <c r="I67" s="41">
        <v>880</v>
      </c>
      <c r="J67" s="41">
        <v>1467</v>
      </c>
      <c r="K67" s="41">
        <v>1731</v>
      </c>
      <c r="L67" s="41">
        <v>9925</v>
      </c>
      <c r="M67" s="41">
        <v>178489</v>
      </c>
      <c r="N67" s="3"/>
    </row>
    <row r="68" spans="1:14" x14ac:dyDescent="0.3">
      <c r="A68" s="35"/>
      <c r="B68" s="35"/>
      <c r="C68" s="35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3"/>
    </row>
    <row r="69" spans="1:14" x14ac:dyDescent="0.3">
      <c r="A69" s="35" t="s">
        <v>21</v>
      </c>
      <c r="B69" s="35" t="s">
        <v>163</v>
      </c>
      <c r="C69" s="35" t="s">
        <v>172</v>
      </c>
      <c r="D69" s="41">
        <v>45476</v>
      </c>
      <c r="E69" s="41">
        <v>3570</v>
      </c>
      <c r="F69" s="41">
        <v>2044</v>
      </c>
      <c r="G69" s="41">
        <v>1173</v>
      </c>
      <c r="H69" s="41">
        <v>119</v>
      </c>
      <c r="I69" s="41">
        <v>131</v>
      </c>
      <c r="J69" s="41">
        <v>66</v>
      </c>
      <c r="K69" s="41">
        <v>76</v>
      </c>
      <c r="L69" s="41">
        <v>79</v>
      </c>
      <c r="M69" s="41">
        <v>52734</v>
      </c>
      <c r="N69" s="3"/>
    </row>
    <row r="70" spans="1:14" x14ac:dyDescent="0.3">
      <c r="A70" s="35"/>
      <c r="B70" s="35"/>
      <c r="C70" s="35" t="s">
        <v>171</v>
      </c>
      <c r="D70" s="41">
        <v>2178</v>
      </c>
      <c r="E70" s="41">
        <v>466</v>
      </c>
      <c r="F70" s="41">
        <v>1829</v>
      </c>
      <c r="G70" s="41">
        <v>941</v>
      </c>
      <c r="H70" s="41">
        <v>216</v>
      </c>
      <c r="I70" s="41">
        <v>274</v>
      </c>
      <c r="J70" s="41">
        <v>601</v>
      </c>
      <c r="K70" s="41">
        <v>124</v>
      </c>
      <c r="L70" s="41">
        <v>1012</v>
      </c>
      <c r="M70" s="41">
        <v>7641</v>
      </c>
      <c r="N70" s="3"/>
    </row>
    <row r="71" spans="1:14" x14ac:dyDescent="0.3">
      <c r="A71" s="35"/>
      <c r="B71" s="35"/>
      <c r="C71" s="35" t="s">
        <v>15</v>
      </c>
      <c r="D71" s="41">
        <v>47654</v>
      </c>
      <c r="E71" s="41">
        <v>4036</v>
      </c>
      <c r="F71" s="41">
        <v>3873</v>
      </c>
      <c r="G71" s="41">
        <v>2114</v>
      </c>
      <c r="H71" s="41">
        <v>335</v>
      </c>
      <c r="I71" s="41">
        <v>405</v>
      </c>
      <c r="J71" s="41">
        <v>667</v>
      </c>
      <c r="K71" s="41">
        <v>200</v>
      </c>
      <c r="L71" s="41">
        <v>1091</v>
      </c>
      <c r="M71" s="41">
        <v>60375</v>
      </c>
      <c r="N71" s="3"/>
    </row>
    <row r="72" spans="1:14" x14ac:dyDescent="0.3">
      <c r="A72" s="35"/>
      <c r="B72" s="35" t="s">
        <v>162</v>
      </c>
      <c r="C72" s="35" t="s">
        <v>172</v>
      </c>
      <c r="D72" s="41">
        <v>182</v>
      </c>
      <c r="E72" s="41">
        <v>171</v>
      </c>
      <c r="F72" s="41">
        <v>45</v>
      </c>
      <c r="G72" s="41">
        <v>35</v>
      </c>
      <c r="H72" s="41">
        <v>10</v>
      </c>
      <c r="I72" s="41">
        <v>4</v>
      </c>
      <c r="J72" s="41">
        <v>1</v>
      </c>
      <c r="K72" s="41">
        <v>2</v>
      </c>
      <c r="L72" s="41">
        <v>0</v>
      </c>
      <c r="M72" s="41">
        <v>450</v>
      </c>
      <c r="N72" s="3"/>
    </row>
    <row r="73" spans="1:14" x14ac:dyDescent="0.3">
      <c r="A73" s="35"/>
      <c r="B73" s="35"/>
      <c r="C73" s="35" t="s">
        <v>171</v>
      </c>
      <c r="D73" s="41">
        <v>0</v>
      </c>
      <c r="E73" s="41">
        <v>38</v>
      </c>
      <c r="F73" s="41">
        <v>2</v>
      </c>
      <c r="G73" s="41">
        <v>2</v>
      </c>
      <c r="H73" s="41">
        <v>0</v>
      </c>
      <c r="I73" s="41">
        <v>1</v>
      </c>
      <c r="J73" s="41">
        <v>4</v>
      </c>
      <c r="K73" s="41">
        <v>2</v>
      </c>
      <c r="L73" s="41">
        <v>0</v>
      </c>
      <c r="M73" s="41">
        <v>49</v>
      </c>
      <c r="N73" s="3"/>
    </row>
    <row r="74" spans="1:14" x14ac:dyDescent="0.3">
      <c r="A74" s="35"/>
      <c r="B74" s="35"/>
      <c r="C74" s="35" t="s">
        <v>15</v>
      </c>
      <c r="D74" s="41">
        <v>182</v>
      </c>
      <c r="E74" s="41">
        <v>209</v>
      </c>
      <c r="F74" s="41">
        <v>47</v>
      </c>
      <c r="G74" s="41">
        <v>37</v>
      </c>
      <c r="H74" s="41">
        <v>10</v>
      </c>
      <c r="I74" s="41">
        <v>5</v>
      </c>
      <c r="J74" s="41">
        <v>5</v>
      </c>
      <c r="K74" s="41">
        <v>4</v>
      </c>
      <c r="L74" s="41">
        <v>0</v>
      </c>
      <c r="M74" s="41">
        <v>499</v>
      </c>
      <c r="N74" s="3"/>
    </row>
    <row r="75" spans="1:14" x14ac:dyDescent="0.3">
      <c r="A75" s="35"/>
      <c r="B75" s="35" t="s">
        <v>161</v>
      </c>
      <c r="C75" s="35" t="s">
        <v>172</v>
      </c>
      <c r="D75" s="41">
        <v>16111</v>
      </c>
      <c r="E75" s="41">
        <v>38</v>
      </c>
      <c r="F75" s="41">
        <v>95</v>
      </c>
      <c r="G75" s="41">
        <v>1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16245</v>
      </c>
      <c r="N75" s="3"/>
    </row>
    <row r="76" spans="1:14" x14ac:dyDescent="0.3">
      <c r="A76" s="35"/>
      <c r="B76" s="35"/>
      <c r="C76" s="35" t="s">
        <v>171</v>
      </c>
      <c r="D76" s="41">
        <v>322</v>
      </c>
      <c r="E76" s="41">
        <v>5</v>
      </c>
      <c r="F76" s="41">
        <v>9</v>
      </c>
      <c r="G76" s="41">
        <v>6</v>
      </c>
      <c r="H76" s="41">
        <v>4</v>
      </c>
      <c r="I76" s="41">
        <v>0</v>
      </c>
      <c r="J76" s="41">
        <v>0</v>
      </c>
      <c r="K76" s="41">
        <v>0</v>
      </c>
      <c r="L76" s="41">
        <v>0</v>
      </c>
      <c r="M76" s="41">
        <v>346</v>
      </c>
      <c r="N76" s="3"/>
    </row>
    <row r="77" spans="1:14" x14ac:dyDescent="0.3">
      <c r="A77" s="35"/>
      <c r="B77" s="35"/>
      <c r="C77" s="35" t="s">
        <v>15</v>
      </c>
      <c r="D77" s="41">
        <v>16433</v>
      </c>
      <c r="E77" s="41">
        <v>43</v>
      </c>
      <c r="F77" s="41">
        <v>104</v>
      </c>
      <c r="G77" s="41">
        <v>7</v>
      </c>
      <c r="H77" s="41">
        <v>4</v>
      </c>
      <c r="I77" s="41">
        <v>0</v>
      </c>
      <c r="J77" s="41">
        <v>0</v>
      </c>
      <c r="K77" s="41">
        <v>0</v>
      </c>
      <c r="L77" s="41">
        <v>0</v>
      </c>
      <c r="M77" s="41">
        <v>16591</v>
      </c>
      <c r="N77" s="3"/>
    </row>
    <row r="78" spans="1:14" x14ac:dyDescent="0.3">
      <c r="A78" s="35"/>
      <c r="B78" s="35" t="s">
        <v>560</v>
      </c>
      <c r="C78" s="35" t="s">
        <v>172</v>
      </c>
      <c r="D78" s="41">
        <v>6772</v>
      </c>
      <c r="E78" s="41">
        <v>1363</v>
      </c>
      <c r="F78" s="41">
        <v>355</v>
      </c>
      <c r="G78" s="41">
        <v>263</v>
      </c>
      <c r="H78" s="41">
        <v>29</v>
      </c>
      <c r="I78" s="41">
        <v>41</v>
      </c>
      <c r="J78" s="41">
        <v>28</v>
      </c>
      <c r="K78" s="41">
        <v>17</v>
      </c>
      <c r="L78" s="41">
        <v>82</v>
      </c>
      <c r="M78" s="41">
        <v>8950</v>
      </c>
      <c r="N78" s="3"/>
    </row>
    <row r="79" spans="1:14" x14ac:dyDescent="0.3">
      <c r="A79" s="35"/>
      <c r="B79" s="35"/>
      <c r="C79" s="35" t="s">
        <v>171</v>
      </c>
      <c r="D79" s="41">
        <v>874</v>
      </c>
      <c r="E79" s="41">
        <v>218</v>
      </c>
      <c r="F79" s="41">
        <v>180</v>
      </c>
      <c r="G79" s="41">
        <v>137</v>
      </c>
      <c r="H79" s="41">
        <v>48</v>
      </c>
      <c r="I79" s="41">
        <v>58</v>
      </c>
      <c r="J79" s="41">
        <v>81</v>
      </c>
      <c r="K79" s="41">
        <v>146</v>
      </c>
      <c r="L79" s="41">
        <v>1350</v>
      </c>
      <c r="M79" s="41">
        <v>3092</v>
      </c>
      <c r="N79" s="3"/>
    </row>
    <row r="80" spans="1:14" x14ac:dyDescent="0.3">
      <c r="A80" s="35"/>
      <c r="B80" s="35"/>
      <c r="C80" s="35" t="s">
        <v>15</v>
      </c>
      <c r="D80" s="41">
        <v>7646</v>
      </c>
      <c r="E80" s="41">
        <v>1581</v>
      </c>
      <c r="F80" s="41">
        <v>535</v>
      </c>
      <c r="G80" s="41">
        <v>400</v>
      </c>
      <c r="H80" s="41">
        <v>77</v>
      </c>
      <c r="I80" s="41">
        <v>99</v>
      </c>
      <c r="J80" s="41">
        <v>109</v>
      </c>
      <c r="K80" s="41">
        <v>163</v>
      </c>
      <c r="L80" s="41">
        <v>1432</v>
      </c>
      <c r="M80" s="41">
        <v>12042</v>
      </c>
      <c r="N80" s="3"/>
    </row>
    <row r="81" spans="1:14" x14ac:dyDescent="0.3">
      <c r="A81" s="35"/>
      <c r="B81" s="35" t="s">
        <v>15</v>
      </c>
      <c r="C81" s="35" t="s">
        <v>172</v>
      </c>
      <c r="D81" s="41">
        <v>68541</v>
      </c>
      <c r="E81" s="41">
        <v>5142</v>
      </c>
      <c r="F81" s="41">
        <v>2539</v>
      </c>
      <c r="G81" s="41">
        <v>1472</v>
      </c>
      <c r="H81" s="41">
        <v>158</v>
      </c>
      <c r="I81" s="41">
        <v>176</v>
      </c>
      <c r="J81" s="41">
        <v>95</v>
      </c>
      <c r="K81" s="41">
        <v>95</v>
      </c>
      <c r="L81" s="41">
        <v>161</v>
      </c>
      <c r="M81" s="41">
        <v>78379</v>
      </c>
      <c r="N81" s="3"/>
    </row>
    <row r="82" spans="1:14" x14ac:dyDescent="0.3">
      <c r="A82" s="35"/>
      <c r="B82" s="35"/>
      <c r="C82" s="35" t="s">
        <v>171</v>
      </c>
      <c r="D82" s="41">
        <v>3374</v>
      </c>
      <c r="E82" s="41">
        <v>727</v>
      </c>
      <c r="F82" s="41">
        <v>2020</v>
      </c>
      <c r="G82" s="41">
        <v>1086</v>
      </c>
      <c r="H82" s="41">
        <v>268</v>
      </c>
      <c r="I82" s="41">
        <v>333</v>
      </c>
      <c r="J82" s="41">
        <v>686</v>
      </c>
      <c r="K82" s="41">
        <v>272</v>
      </c>
      <c r="L82" s="41">
        <v>2362</v>
      </c>
      <c r="M82" s="41">
        <v>11128</v>
      </c>
      <c r="N82" s="3"/>
    </row>
    <row r="83" spans="1:14" x14ac:dyDescent="0.3">
      <c r="A83" s="35"/>
      <c r="B83" s="35"/>
      <c r="C83" s="35" t="s">
        <v>15</v>
      </c>
      <c r="D83" s="41">
        <v>71915</v>
      </c>
      <c r="E83" s="41">
        <v>5869</v>
      </c>
      <c r="F83" s="41">
        <v>4559</v>
      </c>
      <c r="G83" s="41">
        <v>2558</v>
      </c>
      <c r="H83" s="41">
        <v>426</v>
      </c>
      <c r="I83" s="41">
        <v>509</v>
      </c>
      <c r="J83" s="41">
        <v>781</v>
      </c>
      <c r="K83" s="41">
        <v>367</v>
      </c>
      <c r="L83" s="41">
        <v>2523</v>
      </c>
      <c r="M83" s="41">
        <v>89507</v>
      </c>
      <c r="N83" s="3"/>
    </row>
    <row r="84" spans="1:14" x14ac:dyDescent="0.3">
      <c r="A84" s="35"/>
      <c r="B84" s="35"/>
      <c r="C84" s="35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3"/>
    </row>
    <row r="85" spans="1:14" x14ac:dyDescent="0.3">
      <c r="A85" s="35" t="s">
        <v>22</v>
      </c>
      <c r="B85" s="35" t="s">
        <v>163</v>
      </c>
      <c r="C85" s="35" t="s">
        <v>172</v>
      </c>
      <c r="D85" s="41">
        <v>41765</v>
      </c>
      <c r="E85" s="41">
        <v>2755</v>
      </c>
      <c r="F85" s="41">
        <v>1623</v>
      </c>
      <c r="G85" s="41">
        <v>966</v>
      </c>
      <c r="H85" s="41">
        <v>63</v>
      </c>
      <c r="I85" s="41">
        <v>32</v>
      </c>
      <c r="J85" s="41">
        <v>48</v>
      </c>
      <c r="K85" s="41">
        <v>54</v>
      </c>
      <c r="L85" s="41">
        <v>50</v>
      </c>
      <c r="M85" s="41">
        <v>47356</v>
      </c>
      <c r="N85" s="3"/>
    </row>
    <row r="86" spans="1:14" x14ac:dyDescent="0.3">
      <c r="A86" s="35"/>
      <c r="B86" s="35"/>
      <c r="C86" s="35" t="s">
        <v>171</v>
      </c>
      <c r="D86" s="41">
        <v>1917</v>
      </c>
      <c r="E86" s="41">
        <v>454</v>
      </c>
      <c r="F86" s="41">
        <v>1781</v>
      </c>
      <c r="G86" s="41">
        <v>897</v>
      </c>
      <c r="H86" s="41">
        <v>199</v>
      </c>
      <c r="I86" s="41">
        <v>341</v>
      </c>
      <c r="J86" s="41">
        <v>578</v>
      </c>
      <c r="K86" s="41">
        <v>172</v>
      </c>
      <c r="L86" s="41">
        <v>863</v>
      </c>
      <c r="M86" s="41">
        <v>7202</v>
      </c>
      <c r="N86" s="3"/>
    </row>
    <row r="87" spans="1:14" x14ac:dyDescent="0.3">
      <c r="A87" s="35"/>
      <c r="B87" s="35"/>
      <c r="C87" s="35" t="s">
        <v>15</v>
      </c>
      <c r="D87" s="41">
        <v>43682</v>
      </c>
      <c r="E87" s="41">
        <v>3209</v>
      </c>
      <c r="F87" s="41">
        <v>3404</v>
      </c>
      <c r="G87" s="41">
        <v>1863</v>
      </c>
      <c r="H87" s="41">
        <v>262</v>
      </c>
      <c r="I87" s="41">
        <v>373</v>
      </c>
      <c r="J87" s="41">
        <v>626</v>
      </c>
      <c r="K87" s="41">
        <v>226</v>
      </c>
      <c r="L87" s="41">
        <v>913</v>
      </c>
      <c r="M87" s="41">
        <v>54558</v>
      </c>
      <c r="N87" s="3"/>
    </row>
    <row r="88" spans="1:14" x14ac:dyDescent="0.3">
      <c r="A88" s="35"/>
      <c r="B88" s="35" t="s">
        <v>162</v>
      </c>
      <c r="C88" s="35" t="s">
        <v>172</v>
      </c>
      <c r="D88" s="41">
        <v>325</v>
      </c>
      <c r="E88" s="41">
        <v>211</v>
      </c>
      <c r="F88" s="41">
        <v>38</v>
      </c>
      <c r="G88" s="41">
        <v>52</v>
      </c>
      <c r="H88" s="41">
        <v>12</v>
      </c>
      <c r="I88" s="41">
        <v>7</v>
      </c>
      <c r="J88" s="41">
        <v>4</v>
      </c>
      <c r="K88" s="41">
        <v>1</v>
      </c>
      <c r="L88" s="41">
        <v>0</v>
      </c>
      <c r="M88" s="41">
        <v>650</v>
      </c>
      <c r="N88" s="3"/>
    </row>
    <row r="89" spans="1:14" x14ac:dyDescent="0.3">
      <c r="A89" s="35"/>
      <c r="B89" s="35"/>
      <c r="C89" s="35" t="s">
        <v>171</v>
      </c>
      <c r="D89" s="41">
        <v>1</v>
      </c>
      <c r="E89" s="41">
        <v>9</v>
      </c>
      <c r="F89" s="41">
        <v>21</v>
      </c>
      <c r="G89" s="41">
        <v>18</v>
      </c>
      <c r="H89" s="41">
        <v>2</v>
      </c>
      <c r="I89" s="41">
        <v>3</v>
      </c>
      <c r="J89" s="41">
        <v>0</v>
      </c>
      <c r="K89" s="41">
        <v>1</v>
      </c>
      <c r="L89" s="41">
        <v>0</v>
      </c>
      <c r="M89" s="41">
        <v>55</v>
      </c>
      <c r="N89" s="3"/>
    </row>
    <row r="90" spans="1:14" x14ac:dyDescent="0.3">
      <c r="A90" s="35"/>
      <c r="B90" s="35"/>
      <c r="C90" s="35" t="s">
        <v>15</v>
      </c>
      <c r="D90" s="41">
        <v>326</v>
      </c>
      <c r="E90" s="41">
        <v>220</v>
      </c>
      <c r="F90" s="41">
        <v>59</v>
      </c>
      <c r="G90" s="41">
        <v>70</v>
      </c>
      <c r="H90" s="41">
        <v>14</v>
      </c>
      <c r="I90" s="41">
        <v>10</v>
      </c>
      <c r="J90" s="41">
        <v>4</v>
      </c>
      <c r="K90" s="41">
        <v>2</v>
      </c>
      <c r="L90" s="41">
        <v>0</v>
      </c>
      <c r="M90" s="41">
        <v>705</v>
      </c>
      <c r="N90" s="3"/>
    </row>
    <row r="91" spans="1:14" x14ac:dyDescent="0.3">
      <c r="A91" s="35"/>
      <c r="B91" s="35" t="s">
        <v>161</v>
      </c>
      <c r="C91" s="35" t="s">
        <v>172</v>
      </c>
      <c r="D91" s="41">
        <v>17752</v>
      </c>
      <c r="E91" s="41">
        <v>48</v>
      </c>
      <c r="F91" s="41">
        <v>103</v>
      </c>
      <c r="G91" s="41">
        <v>3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17906</v>
      </c>
      <c r="N91" s="3"/>
    </row>
    <row r="92" spans="1:14" x14ac:dyDescent="0.3">
      <c r="A92" s="35"/>
      <c r="B92" s="35"/>
      <c r="C92" s="35" t="s">
        <v>171</v>
      </c>
      <c r="D92" s="41">
        <v>400</v>
      </c>
      <c r="E92" s="41">
        <v>11</v>
      </c>
      <c r="F92" s="41">
        <v>9</v>
      </c>
      <c r="G92" s="41">
        <v>7</v>
      </c>
      <c r="H92" s="41">
        <v>1</v>
      </c>
      <c r="I92" s="41">
        <v>0</v>
      </c>
      <c r="J92" s="41">
        <v>0</v>
      </c>
      <c r="K92" s="41">
        <v>0</v>
      </c>
      <c r="L92" s="41">
        <v>1</v>
      </c>
      <c r="M92" s="41">
        <v>429</v>
      </c>
      <c r="N92" s="3"/>
    </row>
    <row r="93" spans="1:14" x14ac:dyDescent="0.3">
      <c r="A93" s="35"/>
      <c r="B93" s="35"/>
      <c r="C93" s="35" t="s">
        <v>15</v>
      </c>
      <c r="D93" s="41">
        <v>18152</v>
      </c>
      <c r="E93" s="41">
        <v>59</v>
      </c>
      <c r="F93" s="41">
        <v>112</v>
      </c>
      <c r="G93" s="41">
        <v>10</v>
      </c>
      <c r="H93" s="41">
        <v>1</v>
      </c>
      <c r="I93" s="41">
        <v>0</v>
      </c>
      <c r="J93" s="41">
        <v>0</v>
      </c>
      <c r="K93" s="41">
        <v>0</v>
      </c>
      <c r="L93" s="41">
        <v>1</v>
      </c>
      <c r="M93" s="41">
        <v>18335</v>
      </c>
      <c r="N93" s="3"/>
    </row>
    <row r="94" spans="1:14" x14ac:dyDescent="0.3">
      <c r="A94" s="35"/>
      <c r="B94" s="35" t="s">
        <v>560</v>
      </c>
      <c r="C94" s="35" t="s">
        <v>172</v>
      </c>
      <c r="D94" s="41">
        <v>7517</v>
      </c>
      <c r="E94" s="41">
        <v>1181</v>
      </c>
      <c r="F94" s="41">
        <v>295</v>
      </c>
      <c r="G94" s="41">
        <v>208</v>
      </c>
      <c r="H94" s="41">
        <v>24</v>
      </c>
      <c r="I94" s="41">
        <v>54</v>
      </c>
      <c r="J94" s="41">
        <v>25</v>
      </c>
      <c r="K94" s="41">
        <v>27</v>
      </c>
      <c r="L94" s="41">
        <v>218</v>
      </c>
      <c r="M94" s="41">
        <v>9549</v>
      </c>
      <c r="N94" s="3"/>
    </row>
    <row r="95" spans="1:14" x14ac:dyDescent="0.3">
      <c r="A95" s="35"/>
      <c r="B95" s="35"/>
      <c r="C95" s="35" t="s">
        <v>171</v>
      </c>
      <c r="D95" s="41">
        <v>1096</v>
      </c>
      <c r="E95" s="41">
        <v>241</v>
      </c>
      <c r="F95" s="41">
        <v>160</v>
      </c>
      <c r="G95" s="41">
        <v>50</v>
      </c>
      <c r="H95" s="41">
        <v>41</v>
      </c>
      <c r="I95" s="41">
        <v>34</v>
      </c>
      <c r="J95" s="41">
        <v>96</v>
      </c>
      <c r="K95" s="41">
        <v>78</v>
      </c>
      <c r="L95" s="41">
        <v>901</v>
      </c>
      <c r="M95" s="41">
        <v>2697</v>
      </c>
      <c r="N95" s="3"/>
    </row>
    <row r="96" spans="1:14" x14ac:dyDescent="0.3">
      <c r="A96" s="35"/>
      <c r="B96" s="35"/>
      <c r="C96" s="35" t="s">
        <v>15</v>
      </c>
      <c r="D96" s="41">
        <v>8613</v>
      </c>
      <c r="E96" s="41">
        <v>1422</v>
      </c>
      <c r="F96" s="41">
        <v>455</v>
      </c>
      <c r="G96" s="41">
        <v>258</v>
      </c>
      <c r="H96" s="41">
        <v>65</v>
      </c>
      <c r="I96" s="41">
        <v>88</v>
      </c>
      <c r="J96" s="41">
        <v>121</v>
      </c>
      <c r="K96" s="41">
        <v>105</v>
      </c>
      <c r="L96" s="41">
        <v>1119</v>
      </c>
      <c r="M96" s="41">
        <v>12246</v>
      </c>
      <c r="N96" s="3"/>
    </row>
    <row r="97" spans="1:14" x14ac:dyDescent="0.3">
      <c r="A97" s="35"/>
      <c r="B97" s="35" t="s">
        <v>15</v>
      </c>
      <c r="C97" s="35" t="s">
        <v>172</v>
      </c>
      <c r="D97" s="41">
        <v>67359</v>
      </c>
      <c r="E97" s="41">
        <v>4195</v>
      </c>
      <c r="F97" s="41">
        <v>2059</v>
      </c>
      <c r="G97" s="41">
        <v>1229</v>
      </c>
      <c r="H97" s="41">
        <v>99</v>
      </c>
      <c r="I97" s="41">
        <v>93</v>
      </c>
      <c r="J97" s="41">
        <v>77</v>
      </c>
      <c r="K97" s="41">
        <v>82</v>
      </c>
      <c r="L97" s="41">
        <v>268</v>
      </c>
      <c r="M97" s="41">
        <v>75461</v>
      </c>
      <c r="N97" s="3"/>
    </row>
    <row r="98" spans="1:14" x14ac:dyDescent="0.3">
      <c r="A98" s="35"/>
      <c r="B98" s="35"/>
      <c r="C98" s="35" t="s">
        <v>171</v>
      </c>
      <c r="D98" s="41">
        <v>3414</v>
      </c>
      <c r="E98" s="41">
        <v>715</v>
      </c>
      <c r="F98" s="41">
        <v>1971</v>
      </c>
      <c r="G98" s="41">
        <v>972</v>
      </c>
      <c r="H98" s="41">
        <v>243</v>
      </c>
      <c r="I98" s="41">
        <v>378</v>
      </c>
      <c r="J98" s="41">
        <v>674</v>
      </c>
      <c r="K98" s="41">
        <v>251</v>
      </c>
      <c r="L98" s="41">
        <v>1765</v>
      </c>
      <c r="M98" s="41">
        <v>10383</v>
      </c>
      <c r="N98" s="3"/>
    </row>
    <row r="99" spans="1:14" x14ac:dyDescent="0.3">
      <c r="A99" s="35"/>
      <c r="B99" s="35"/>
      <c r="C99" s="35" t="s">
        <v>15</v>
      </c>
      <c r="D99" s="41">
        <v>70773</v>
      </c>
      <c r="E99" s="41">
        <v>4910</v>
      </c>
      <c r="F99" s="41">
        <v>4030</v>
      </c>
      <c r="G99" s="41">
        <v>2201</v>
      </c>
      <c r="H99" s="41">
        <v>342</v>
      </c>
      <c r="I99" s="41">
        <v>471</v>
      </c>
      <c r="J99" s="41">
        <v>751</v>
      </c>
      <c r="K99" s="41">
        <v>333</v>
      </c>
      <c r="L99" s="41">
        <v>2033</v>
      </c>
      <c r="M99" s="41">
        <v>85844</v>
      </c>
      <c r="N99" s="3"/>
    </row>
    <row r="100" spans="1:14" x14ac:dyDescent="0.3">
      <c r="A100" s="35"/>
      <c r="B100" s="35"/>
      <c r="C100" s="35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3"/>
    </row>
    <row r="101" spans="1:14" x14ac:dyDescent="0.3">
      <c r="A101" s="35" t="s">
        <v>23</v>
      </c>
      <c r="B101" s="35" t="s">
        <v>163</v>
      </c>
      <c r="C101" s="35" t="s">
        <v>172</v>
      </c>
      <c r="D101" s="41">
        <v>37763</v>
      </c>
      <c r="E101" s="41">
        <v>2103</v>
      </c>
      <c r="F101" s="41">
        <v>1297</v>
      </c>
      <c r="G101" s="41">
        <v>1203</v>
      </c>
      <c r="H101" s="41">
        <v>137</v>
      </c>
      <c r="I101" s="41">
        <v>91</v>
      </c>
      <c r="J101" s="41">
        <v>141</v>
      </c>
      <c r="K101" s="41">
        <v>94</v>
      </c>
      <c r="L101" s="41">
        <v>136</v>
      </c>
      <c r="M101" s="41">
        <v>42965</v>
      </c>
      <c r="N101" s="3"/>
    </row>
    <row r="102" spans="1:14" x14ac:dyDescent="0.3">
      <c r="A102" s="35"/>
      <c r="B102" s="35"/>
      <c r="C102" s="35" t="s">
        <v>171</v>
      </c>
      <c r="D102" s="41">
        <v>773</v>
      </c>
      <c r="E102" s="41">
        <v>220</v>
      </c>
      <c r="F102" s="41">
        <v>819</v>
      </c>
      <c r="G102" s="41">
        <v>636</v>
      </c>
      <c r="H102" s="41">
        <v>276</v>
      </c>
      <c r="I102" s="41">
        <v>218</v>
      </c>
      <c r="J102" s="41">
        <v>407</v>
      </c>
      <c r="K102" s="41">
        <v>249</v>
      </c>
      <c r="L102" s="41">
        <v>1262</v>
      </c>
      <c r="M102" s="41">
        <v>4860</v>
      </c>
      <c r="N102" s="3"/>
    </row>
    <row r="103" spans="1:14" x14ac:dyDescent="0.3">
      <c r="A103" s="35"/>
      <c r="B103" s="35"/>
      <c r="C103" s="35" t="s">
        <v>15</v>
      </c>
      <c r="D103" s="41">
        <v>38536</v>
      </c>
      <c r="E103" s="41">
        <v>2323</v>
      </c>
      <c r="F103" s="41">
        <v>2116</v>
      </c>
      <c r="G103" s="41">
        <v>1839</v>
      </c>
      <c r="H103" s="41">
        <v>413</v>
      </c>
      <c r="I103" s="41">
        <v>309</v>
      </c>
      <c r="J103" s="41">
        <v>548</v>
      </c>
      <c r="K103" s="41">
        <v>343</v>
      </c>
      <c r="L103" s="41">
        <v>1398</v>
      </c>
      <c r="M103" s="41">
        <v>47825</v>
      </c>
      <c r="N103" s="3"/>
    </row>
    <row r="104" spans="1:14" x14ac:dyDescent="0.3">
      <c r="A104" s="35"/>
      <c r="B104" s="35" t="s">
        <v>162</v>
      </c>
      <c r="C104" s="35" t="s">
        <v>172</v>
      </c>
      <c r="D104" s="41">
        <v>657</v>
      </c>
      <c r="E104" s="41">
        <v>83</v>
      </c>
      <c r="F104" s="41">
        <v>85</v>
      </c>
      <c r="G104" s="41">
        <v>43</v>
      </c>
      <c r="H104" s="41">
        <v>7</v>
      </c>
      <c r="I104" s="41">
        <v>7</v>
      </c>
      <c r="J104" s="41">
        <v>2</v>
      </c>
      <c r="K104" s="41">
        <v>2</v>
      </c>
      <c r="L104" s="41">
        <v>1</v>
      </c>
      <c r="M104" s="41">
        <v>887</v>
      </c>
      <c r="N104" s="3"/>
    </row>
    <row r="105" spans="1:14" x14ac:dyDescent="0.3">
      <c r="A105" s="35"/>
      <c r="B105" s="35"/>
      <c r="C105" s="35" t="s">
        <v>171</v>
      </c>
      <c r="D105" s="41">
        <v>31</v>
      </c>
      <c r="E105" s="41">
        <v>2</v>
      </c>
      <c r="F105" s="41">
        <v>17</v>
      </c>
      <c r="G105" s="41">
        <v>4</v>
      </c>
      <c r="H105" s="41">
        <v>0</v>
      </c>
      <c r="I105" s="41">
        <v>1</v>
      </c>
      <c r="J105" s="41">
        <v>2</v>
      </c>
      <c r="K105" s="41">
        <v>5</v>
      </c>
      <c r="L105" s="41">
        <v>4</v>
      </c>
      <c r="M105" s="41">
        <v>66</v>
      </c>
      <c r="N105" s="3"/>
    </row>
    <row r="106" spans="1:14" x14ac:dyDescent="0.3">
      <c r="A106" s="35"/>
      <c r="B106" s="35"/>
      <c r="C106" s="35" t="s">
        <v>15</v>
      </c>
      <c r="D106" s="41">
        <v>688</v>
      </c>
      <c r="E106" s="41">
        <v>85</v>
      </c>
      <c r="F106" s="41">
        <v>102</v>
      </c>
      <c r="G106" s="41">
        <v>47</v>
      </c>
      <c r="H106" s="41">
        <v>7</v>
      </c>
      <c r="I106" s="41">
        <v>8</v>
      </c>
      <c r="J106" s="41">
        <v>4</v>
      </c>
      <c r="K106" s="41">
        <v>7</v>
      </c>
      <c r="L106" s="41">
        <v>5</v>
      </c>
      <c r="M106" s="41">
        <v>953</v>
      </c>
      <c r="N106" s="3"/>
    </row>
    <row r="107" spans="1:14" x14ac:dyDescent="0.3">
      <c r="A107" s="35"/>
      <c r="B107" s="35" t="s">
        <v>161</v>
      </c>
      <c r="C107" s="35" t="s">
        <v>172</v>
      </c>
      <c r="D107" s="41">
        <v>11731</v>
      </c>
      <c r="E107" s="41">
        <v>11</v>
      </c>
      <c r="F107" s="41">
        <v>34</v>
      </c>
      <c r="G107" s="41">
        <v>0</v>
      </c>
      <c r="H107" s="41">
        <v>1</v>
      </c>
      <c r="I107" s="41">
        <v>0</v>
      </c>
      <c r="J107" s="41">
        <v>0</v>
      </c>
      <c r="K107" s="41">
        <v>0</v>
      </c>
      <c r="L107" s="41">
        <v>0</v>
      </c>
      <c r="M107" s="41">
        <v>11777</v>
      </c>
      <c r="N107" s="3"/>
    </row>
    <row r="108" spans="1:14" x14ac:dyDescent="0.3">
      <c r="A108" s="35"/>
      <c r="B108" s="35"/>
      <c r="C108" s="35" t="s">
        <v>171</v>
      </c>
      <c r="D108" s="41">
        <v>213</v>
      </c>
      <c r="E108" s="41">
        <v>0</v>
      </c>
      <c r="F108" s="41">
        <v>1</v>
      </c>
      <c r="G108" s="41">
        <v>1</v>
      </c>
      <c r="H108" s="41">
        <v>1</v>
      </c>
      <c r="I108" s="41">
        <v>1</v>
      </c>
      <c r="J108" s="41">
        <v>0</v>
      </c>
      <c r="K108" s="41">
        <v>0</v>
      </c>
      <c r="L108" s="41">
        <v>2</v>
      </c>
      <c r="M108" s="41">
        <v>219</v>
      </c>
      <c r="N108" s="3"/>
    </row>
    <row r="109" spans="1:14" x14ac:dyDescent="0.3">
      <c r="A109" s="35"/>
      <c r="B109" s="35"/>
      <c r="C109" s="35" t="s">
        <v>15</v>
      </c>
      <c r="D109" s="41">
        <v>11944</v>
      </c>
      <c r="E109" s="41">
        <v>11</v>
      </c>
      <c r="F109" s="41">
        <v>35</v>
      </c>
      <c r="G109" s="41">
        <v>1</v>
      </c>
      <c r="H109" s="41">
        <v>2</v>
      </c>
      <c r="I109" s="41">
        <v>1</v>
      </c>
      <c r="J109" s="41">
        <v>0</v>
      </c>
      <c r="K109" s="41">
        <v>0</v>
      </c>
      <c r="L109" s="41">
        <v>2</v>
      </c>
      <c r="M109" s="41">
        <v>11996</v>
      </c>
      <c r="N109" s="3"/>
    </row>
    <row r="110" spans="1:14" x14ac:dyDescent="0.3">
      <c r="A110" s="35"/>
      <c r="B110" s="35" t="s">
        <v>560</v>
      </c>
      <c r="C110" s="35" t="s">
        <v>172</v>
      </c>
      <c r="D110" s="41">
        <v>3925</v>
      </c>
      <c r="E110" s="41">
        <v>907</v>
      </c>
      <c r="F110" s="41">
        <v>336</v>
      </c>
      <c r="G110" s="41">
        <v>257</v>
      </c>
      <c r="H110" s="41">
        <v>36</v>
      </c>
      <c r="I110" s="41">
        <v>75</v>
      </c>
      <c r="J110" s="41">
        <v>42</v>
      </c>
      <c r="K110" s="41">
        <v>63</v>
      </c>
      <c r="L110" s="41">
        <v>553</v>
      </c>
      <c r="M110" s="41">
        <v>6194</v>
      </c>
      <c r="N110" s="3"/>
    </row>
    <row r="111" spans="1:14" x14ac:dyDescent="0.3">
      <c r="A111" s="35"/>
      <c r="B111" s="35"/>
      <c r="C111" s="35" t="s">
        <v>171</v>
      </c>
      <c r="D111" s="41">
        <v>417</v>
      </c>
      <c r="E111" s="41">
        <v>89</v>
      </c>
      <c r="F111" s="41">
        <v>55</v>
      </c>
      <c r="G111" s="41">
        <v>25</v>
      </c>
      <c r="H111" s="41">
        <v>23</v>
      </c>
      <c r="I111" s="41">
        <v>41</v>
      </c>
      <c r="J111" s="41">
        <v>99</v>
      </c>
      <c r="K111" s="41">
        <v>206</v>
      </c>
      <c r="L111" s="41">
        <v>2597</v>
      </c>
      <c r="M111" s="41">
        <v>3552</v>
      </c>
      <c r="N111" s="3"/>
    </row>
    <row r="112" spans="1:14" x14ac:dyDescent="0.3">
      <c r="A112" s="35"/>
      <c r="B112" s="35"/>
      <c r="C112" s="35" t="s">
        <v>15</v>
      </c>
      <c r="D112" s="41">
        <v>4342</v>
      </c>
      <c r="E112" s="41">
        <v>996</v>
      </c>
      <c r="F112" s="41">
        <v>391</v>
      </c>
      <c r="G112" s="41">
        <v>282</v>
      </c>
      <c r="H112" s="41">
        <v>59</v>
      </c>
      <c r="I112" s="41">
        <v>116</v>
      </c>
      <c r="J112" s="41">
        <v>141</v>
      </c>
      <c r="K112" s="41">
        <v>269</v>
      </c>
      <c r="L112" s="41">
        <v>3150</v>
      </c>
      <c r="M112" s="41">
        <v>9746</v>
      </c>
      <c r="N112" s="3"/>
    </row>
    <row r="113" spans="1:14" x14ac:dyDescent="0.3">
      <c r="A113" s="35"/>
      <c r="B113" s="35" t="s">
        <v>15</v>
      </c>
      <c r="C113" s="35" t="s">
        <v>172</v>
      </c>
      <c r="D113" s="41">
        <v>54076</v>
      </c>
      <c r="E113" s="41">
        <v>3104</v>
      </c>
      <c r="F113" s="41">
        <v>1752</v>
      </c>
      <c r="G113" s="41">
        <v>1503</v>
      </c>
      <c r="H113" s="41">
        <v>181</v>
      </c>
      <c r="I113" s="41">
        <v>173</v>
      </c>
      <c r="J113" s="41">
        <v>185</v>
      </c>
      <c r="K113" s="41">
        <v>159</v>
      </c>
      <c r="L113" s="41">
        <v>690</v>
      </c>
      <c r="M113" s="41">
        <v>61823</v>
      </c>
      <c r="N113" s="3"/>
    </row>
    <row r="114" spans="1:14" x14ac:dyDescent="0.3">
      <c r="A114" s="35"/>
      <c r="B114" s="35"/>
      <c r="C114" s="35" t="s">
        <v>171</v>
      </c>
      <c r="D114" s="41">
        <v>1434</v>
      </c>
      <c r="E114" s="41">
        <v>311</v>
      </c>
      <c r="F114" s="41">
        <v>892</v>
      </c>
      <c r="G114" s="41">
        <v>666</v>
      </c>
      <c r="H114" s="41">
        <v>300</v>
      </c>
      <c r="I114" s="41">
        <v>261</v>
      </c>
      <c r="J114" s="41">
        <v>508</v>
      </c>
      <c r="K114" s="41">
        <v>460</v>
      </c>
      <c r="L114" s="41">
        <v>3865</v>
      </c>
      <c r="M114" s="41">
        <v>8697</v>
      </c>
      <c r="N114" s="3"/>
    </row>
    <row r="115" spans="1:14" x14ac:dyDescent="0.3">
      <c r="A115" s="35"/>
      <c r="B115" s="35"/>
      <c r="C115" s="35" t="s">
        <v>15</v>
      </c>
      <c r="D115" s="41">
        <v>55510</v>
      </c>
      <c r="E115" s="41">
        <v>3415</v>
      </c>
      <c r="F115" s="41">
        <v>2644</v>
      </c>
      <c r="G115" s="41">
        <v>2169</v>
      </c>
      <c r="H115" s="41">
        <v>481</v>
      </c>
      <c r="I115" s="41">
        <v>434</v>
      </c>
      <c r="J115" s="41">
        <v>693</v>
      </c>
      <c r="K115" s="41">
        <v>619</v>
      </c>
      <c r="L115" s="41">
        <v>4555</v>
      </c>
      <c r="M115" s="41">
        <v>70520</v>
      </c>
      <c r="N115" s="3"/>
    </row>
    <row r="116" spans="1:14" x14ac:dyDescent="0.3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"/>
    </row>
    <row r="117" spans="1:14" x14ac:dyDescent="0.3">
      <c r="A117" s="35" t="s">
        <v>604</v>
      </c>
      <c r="B117" s="35" t="s">
        <v>163</v>
      </c>
      <c r="C117" s="35" t="s">
        <v>172</v>
      </c>
      <c r="D117" s="41">
        <v>7187</v>
      </c>
      <c r="E117" s="41">
        <v>412</v>
      </c>
      <c r="F117" s="41">
        <v>365</v>
      </c>
      <c r="G117" s="41">
        <v>275</v>
      </c>
      <c r="H117" s="41">
        <v>24</v>
      </c>
      <c r="I117" s="41">
        <v>8</v>
      </c>
      <c r="J117" s="41">
        <v>16</v>
      </c>
      <c r="K117" s="41">
        <v>19</v>
      </c>
      <c r="L117" s="41">
        <v>27</v>
      </c>
      <c r="M117" s="41">
        <v>8333</v>
      </c>
      <c r="N117" s="3"/>
    </row>
    <row r="118" spans="1:14" x14ac:dyDescent="0.3">
      <c r="A118" s="35"/>
      <c r="B118" s="35"/>
      <c r="C118" s="35" t="s">
        <v>171</v>
      </c>
      <c r="D118" s="41">
        <v>137</v>
      </c>
      <c r="E118" s="41">
        <v>90</v>
      </c>
      <c r="F118" s="41">
        <v>275</v>
      </c>
      <c r="G118" s="41">
        <v>244</v>
      </c>
      <c r="H118" s="41">
        <v>34</v>
      </c>
      <c r="I118" s="41">
        <v>15</v>
      </c>
      <c r="J118" s="41">
        <v>60</v>
      </c>
      <c r="K118" s="41">
        <v>25</v>
      </c>
      <c r="L118" s="41">
        <v>78</v>
      </c>
      <c r="M118" s="41">
        <v>958</v>
      </c>
      <c r="N118" s="3"/>
    </row>
    <row r="119" spans="1:14" x14ac:dyDescent="0.3">
      <c r="A119" s="35"/>
      <c r="B119" s="35"/>
      <c r="C119" s="35" t="s">
        <v>15</v>
      </c>
      <c r="D119" s="41">
        <v>7324</v>
      </c>
      <c r="E119" s="41">
        <v>502</v>
      </c>
      <c r="F119" s="41">
        <v>640</v>
      </c>
      <c r="G119" s="41">
        <v>519</v>
      </c>
      <c r="H119" s="41">
        <v>58</v>
      </c>
      <c r="I119" s="41">
        <v>23</v>
      </c>
      <c r="J119" s="41">
        <v>76</v>
      </c>
      <c r="K119" s="41">
        <v>44</v>
      </c>
      <c r="L119" s="41">
        <v>105</v>
      </c>
      <c r="M119" s="41">
        <v>9291</v>
      </c>
      <c r="N119" s="3"/>
    </row>
    <row r="120" spans="1:14" x14ac:dyDescent="0.3">
      <c r="A120" s="35"/>
      <c r="B120" s="35" t="s">
        <v>162</v>
      </c>
      <c r="C120" s="35" t="s">
        <v>172</v>
      </c>
      <c r="D120" s="41">
        <v>192</v>
      </c>
      <c r="E120" s="41">
        <v>28</v>
      </c>
      <c r="F120" s="41">
        <v>27</v>
      </c>
      <c r="G120" s="41">
        <v>69</v>
      </c>
      <c r="H120" s="41">
        <v>1</v>
      </c>
      <c r="I120" s="41">
        <v>2</v>
      </c>
      <c r="J120" s="41">
        <v>0</v>
      </c>
      <c r="K120" s="41">
        <v>1</v>
      </c>
      <c r="L120" s="41">
        <v>0</v>
      </c>
      <c r="M120" s="41">
        <v>320</v>
      </c>
      <c r="N120" s="3"/>
    </row>
    <row r="121" spans="1:14" x14ac:dyDescent="0.3">
      <c r="A121" s="35"/>
      <c r="B121" s="35"/>
      <c r="C121" s="35" t="s">
        <v>171</v>
      </c>
      <c r="D121" s="41">
        <v>0</v>
      </c>
      <c r="E121" s="41">
        <v>0</v>
      </c>
      <c r="F121" s="41">
        <v>1</v>
      </c>
      <c r="G121" s="41">
        <v>1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2</v>
      </c>
      <c r="N121" s="3"/>
    </row>
    <row r="122" spans="1:14" x14ac:dyDescent="0.3">
      <c r="A122" s="35"/>
      <c r="B122" s="35"/>
      <c r="C122" s="35" t="s">
        <v>15</v>
      </c>
      <c r="D122" s="41">
        <v>192</v>
      </c>
      <c r="E122" s="41">
        <v>28</v>
      </c>
      <c r="F122" s="41">
        <v>28</v>
      </c>
      <c r="G122" s="41">
        <v>70</v>
      </c>
      <c r="H122" s="41">
        <v>1</v>
      </c>
      <c r="I122" s="41">
        <v>2</v>
      </c>
      <c r="J122" s="41">
        <v>0</v>
      </c>
      <c r="K122" s="41">
        <v>1</v>
      </c>
      <c r="L122" s="41">
        <v>0</v>
      </c>
      <c r="M122" s="41">
        <v>322</v>
      </c>
      <c r="N122" s="3"/>
    </row>
    <row r="123" spans="1:14" x14ac:dyDescent="0.3">
      <c r="A123" s="35"/>
      <c r="B123" s="35" t="s">
        <v>161</v>
      </c>
      <c r="C123" s="35" t="s">
        <v>172</v>
      </c>
      <c r="D123" s="41">
        <v>1764</v>
      </c>
      <c r="E123" s="41">
        <v>1</v>
      </c>
      <c r="F123" s="41">
        <v>11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1776</v>
      </c>
      <c r="N123" s="3"/>
    </row>
    <row r="124" spans="1:14" x14ac:dyDescent="0.3">
      <c r="A124" s="35"/>
      <c r="B124" s="35"/>
      <c r="C124" s="35" t="s">
        <v>171</v>
      </c>
      <c r="D124" s="41">
        <v>28</v>
      </c>
      <c r="E124" s="41">
        <v>2</v>
      </c>
      <c r="F124" s="41">
        <v>1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31</v>
      </c>
      <c r="N124" s="3"/>
    </row>
    <row r="125" spans="1:14" x14ac:dyDescent="0.3">
      <c r="A125" s="35"/>
      <c r="B125" s="35"/>
      <c r="C125" s="35" t="s">
        <v>15</v>
      </c>
      <c r="D125" s="41">
        <v>1792</v>
      </c>
      <c r="E125" s="41">
        <v>3</v>
      </c>
      <c r="F125" s="41">
        <v>12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1807</v>
      </c>
      <c r="N125" s="3"/>
    </row>
    <row r="126" spans="1:14" x14ac:dyDescent="0.3">
      <c r="A126" s="35"/>
      <c r="B126" s="35" t="s">
        <v>605</v>
      </c>
      <c r="C126" s="35" t="s">
        <v>172</v>
      </c>
      <c r="D126" s="41">
        <v>837</v>
      </c>
      <c r="E126" s="41">
        <v>212</v>
      </c>
      <c r="F126" s="41">
        <v>80</v>
      </c>
      <c r="G126" s="41">
        <v>50</v>
      </c>
      <c r="H126" s="41">
        <v>11</v>
      </c>
      <c r="I126" s="41">
        <v>6</v>
      </c>
      <c r="J126" s="41">
        <v>7</v>
      </c>
      <c r="K126" s="41">
        <v>3</v>
      </c>
      <c r="L126" s="41">
        <v>37</v>
      </c>
      <c r="M126" s="41">
        <v>1243</v>
      </c>
      <c r="N126" s="3"/>
    </row>
    <row r="127" spans="1:14" x14ac:dyDescent="0.3">
      <c r="A127" s="35"/>
      <c r="B127" s="35"/>
      <c r="C127" s="35" t="s">
        <v>171</v>
      </c>
      <c r="D127" s="41">
        <v>61</v>
      </c>
      <c r="E127" s="41">
        <v>24</v>
      </c>
      <c r="F127" s="41">
        <v>26</v>
      </c>
      <c r="G127" s="41">
        <v>62</v>
      </c>
      <c r="H127" s="41">
        <v>7</v>
      </c>
      <c r="I127" s="41">
        <v>3</v>
      </c>
      <c r="J127" s="41">
        <v>11</v>
      </c>
      <c r="K127" s="41">
        <v>4</v>
      </c>
      <c r="L127" s="41">
        <v>61</v>
      </c>
      <c r="M127" s="41">
        <v>259</v>
      </c>
      <c r="N127" s="3"/>
    </row>
    <row r="128" spans="1:14" x14ac:dyDescent="0.3">
      <c r="A128" s="35"/>
      <c r="B128" s="35"/>
      <c r="C128" s="35" t="s">
        <v>15</v>
      </c>
      <c r="D128" s="41">
        <v>898</v>
      </c>
      <c r="E128" s="41">
        <v>236</v>
      </c>
      <c r="F128" s="41">
        <v>106</v>
      </c>
      <c r="G128" s="41">
        <v>112</v>
      </c>
      <c r="H128" s="41">
        <v>18</v>
      </c>
      <c r="I128" s="41">
        <v>9</v>
      </c>
      <c r="J128" s="41">
        <v>18</v>
      </c>
      <c r="K128" s="41">
        <v>7</v>
      </c>
      <c r="L128" s="41">
        <v>98</v>
      </c>
      <c r="M128" s="41">
        <v>1502</v>
      </c>
      <c r="N128" s="3"/>
    </row>
    <row r="129" spans="1:14" x14ac:dyDescent="0.3">
      <c r="A129" s="35"/>
      <c r="B129" s="35" t="s">
        <v>15</v>
      </c>
      <c r="C129" s="35" t="s">
        <v>172</v>
      </c>
      <c r="D129" s="41">
        <v>9980</v>
      </c>
      <c r="E129" s="41">
        <v>653</v>
      </c>
      <c r="F129" s="41">
        <v>483</v>
      </c>
      <c r="G129" s="41">
        <v>394</v>
      </c>
      <c r="H129" s="41">
        <v>36</v>
      </c>
      <c r="I129" s="41">
        <v>16</v>
      </c>
      <c r="J129" s="41">
        <v>23</v>
      </c>
      <c r="K129" s="41">
        <v>23</v>
      </c>
      <c r="L129" s="41">
        <v>64</v>
      </c>
      <c r="M129" s="41">
        <v>11672</v>
      </c>
      <c r="N129" s="3"/>
    </row>
    <row r="130" spans="1:14" x14ac:dyDescent="0.3">
      <c r="A130" s="35"/>
      <c r="B130" s="35"/>
      <c r="C130" s="35" t="s">
        <v>171</v>
      </c>
      <c r="D130" s="41">
        <v>226</v>
      </c>
      <c r="E130" s="41">
        <v>116</v>
      </c>
      <c r="F130" s="41">
        <v>303</v>
      </c>
      <c r="G130" s="41">
        <v>307</v>
      </c>
      <c r="H130" s="41">
        <v>41</v>
      </c>
      <c r="I130" s="41">
        <v>18</v>
      </c>
      <c r="J130" s="41">
        <v>71</v>
      </c>
      <c r="K130" s="41">
        <v>29</v>
      </c>
      <c r="L130" s="41">
        <v>139</v>
      </c>
      <c r="M130" s="41">
        <v>1250</v>
      </c>
      <c r="N130" s="3"/>
    </row>
    <row r="131" spans="1:14" x14ac:dyDescent="0.3">
      <c r="A131" s="35"/>
      <c r="B131" s="35"/>
      <c r="C131" s="35" t="s">
        <v>15</v>
      </c>
      <c r="D131" s="41">
        <v>10206</v>
      </c>
      <c r="E131" s="41">
        <v>769</v>
      </c>
      <c r="F131" s="41">
        <v>786</v>
      </c>
      <c r="G131" s="41">
        <v>701</v>
      </c>
      <c r="H131" s="41">
        <v>77</v>
      </c>
      <c r="I131" s="41">
        <v>34</v>
      </c>
      <c r="J131" s="41">
        <v>94</v>
      </c>
      <c r="K131" s="41">
        <v>52</v>
      </c>
      <c r="L131" s="41">
        <v>203</v>
      </c>
      <c r="M131" s="41">
        <v>12922</v>
      </c>
      <c r="N131" s="3"/>
    </row>
    <row r="132" spans="1:14" x14ac:dyDescent="0.3">
      <c r="A132" s="35"/>
      <c r="B132" s="35"/>
      <c r="C132" s="35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3"/>
    </row>
    <row r="133" spans="1:14" x14ac:dyDescent="0.3">
      <c r="A133" s="35" t="s">
        <v>24</v>
      </c>
      <c r="B133" s="35" t="s">
        <v>163</v>
      </c>
      <c r="C133" s="35" t="s">
        <v>172</v>
      </c>
      <c r="D133" s="41">
        <v>369619</v>
      </c>
      <c r="E133" s="41">
        <v>37680</v>
      </c>
      <c r="F133" s="41">
        <v>20304</v>
      </c>
      <c r="G133" s="41">
        <v>10467</v>
      </c>
      <c r="H133" s="41">
        <v>849</v>
      </c>
      <c r="I133" s="41">
        <v>642</v>
      </c>
      <c r="J133" s="41">
        <v>789</v>
      </c>
      <c r="K133" s="41">
        <v>768</v>
      </c>
      <c r="L133" s="41">
        <v>734</v>
      </c>
      <c r="M133" s="41">
        <v>441852</v>
      </c>
      <c r="N133" s="3"/>
    </row>
    <row r="134" spans="1:14" x14ac:dyDescent="0.3">
      <c r="A134" s="35"/>
      <c r="B134" s="35"/>
      <c r="C134" s="35" t="s">
        <v>171</v>
      </c>
      <c r="D134" s="41">
        <v>20671</v>
      </c>
      <c r="E134" s="41">
        <v>9484</v>
      </c>
      <c r="F134" s="41">
        <v>19873</v>
      </c>
      <c r="G134" s="41">
        <v>6453</v>
      </c>
      <c r="H134" s="41">
        <v>1296</v>
      </c>
      <c r="I134" s="41">
        <v>1530</v>
      </c>
      <c r="J134" s="41">
        <v>2959</v>
      </c>
      <c r="K134" s="41">
        <v>1034</v>
      </c>
      <c r="L134" s="41">
        <v>2754</v>
      </c>
      <c r="M134" s="41">
        <v>66054</v>
      </c>
      <c r="N134" s="3"/>
    </row>
    <row r="135" spans="1:14" x14ac:dyDescent="0.3">
      <c r="A135" s="35"/>
      <c r="B135" s="35"/>
      <c r="C135" s="35" t="s">
        <v>15</v>
      </c>
      <c r="D135" s="41">
        <v>390290</v>
      </c>
      <c r="E135" s="41">
        <v>47164</v>
      </c>
      <c r="F135" s="41">
        <v>40177</v>
      </c>
      <c r="G135" s="41">
        <v>16920</v>
      </c>
      <c r="H135" s="41">
        <v>2145</v>
      </c>
      <c r="I135" s="41">
        <v>2172</v>
      </c>
      <c r="J135" s="41">
        <v>3748</v>
      </c>
      <c r="K135" s="41">
        <v>1802</v>
      </c>
      <c r="L135" s="41">
        <v>3488</v>
      </c>
      <c r="M135" s="41">
        <v>507906</v>
      </c>
      <c r="N135" s="3"/>
    </row>
    <row r="136" spans="1:14" x14ac:dyDescent="0.3">
      <c r="A136" s="35"/>
      <c r="B136" s="35" t="s">
        <v>162</v>
      </c>
      <c r="C136" s="35" t="s">
        <v>172</v>
      </c>
      <c r="D136" s="41">
        <v>2222</v>
      </c>
      <c r="E136" s="41">
        <v>1404</v>
      </c>
      <c r="F136" s="41">
        <v>782</v>
      </c>
      <c r="G136" s="41">
        <v>817</v>
      </c>
      <c r="H136" s="41">
        <v>57</v>
      </c>
      <c r="I136" s="41">
        <v>62</v>
      </c>
      <c r="J136" s="41">
        <v>16</v>
      </c>
      <c r="K136" s="41">
        <v>12</v>
      </c>
      <c r="L136" s="41">
        <v>0</v>
      </c>
      <c r="M136" s="41">
        <v>5372</v>
      </c>
      <c r="N136" s="3"/>
    </row>
    <row r="137" spans="1:14" x14ac:dyDescent="0.3">
      <c r="A137" s="35"/>
      <c r="B137" s="35"/>
      <c r="C137" s="35" t="s">
        <v>171</v>
      </c>
      <c r="D137" s="41">
        <v>2</v>
      </c>
      <c r="E137" s="41">
        <v>27</v>
      </c>
      <c r="F137" s="41">
        <v>187</v>
      </c>
      <c r="G137" s="41">
        <v>47</v>
      </c>
      <c r="H137" s="41">
        <v>8</v>
      </c>
      <c r="I137" s="41">
        <v>7</v>
      </c>
      <c r="J137" s="41">
        <v>12</v>
      </c>
      <c r="K137" s="41">
        <v>7</v>
      </c>
      <c r="L137" s="41">
        <v>1</v>
      </c>
      <c r="M137" s="41">
        <v>298</v>
      </c>
      <c r="N137" s="3"/>
    </row>
    <row r="138" spans="1:14" x14ac:dyDescent="0.3">
      <c r="A138" s="35"/>
      <c r="B138" s="35"/>
      <c r="C138" s="35" t="s">
        <v>15</v>
      </c>
      <c r="D138" s="41">
        <v>2224</v>
      </c>
      <c r="E138" s="41">
        <v>1431</v>
      </c>
      <c r="F138" s="41">
        <v>969</v>
      </c>
      <c r="G138" s="41">
        <v>864</v>
      </c>
      <c r="H138" s="41">
        <v>65</v>
      </c>
      <c r="I138" s="41">
        <v>69</v>
      </c>
      <c r="J138" s="41">
        <v>28</v>
      </c>
      <c r="K138" s="41">
        <v>19</v>
      </c>
      <c r="L138" s="41">
        <v>1</v>
      </c>
      <c r="M138" s="41">
        <v>5670</v>
      </c>
      <c r="N138" s="3"/>
    </row>
    <row r="139" spans="1:14" x14ac:dyDescent="0.3">
      <c r="A139" s="35"/>
      <c r="B139" s="35" t="s">
        <v>161</v>
      </c>
      <c r="C139" s="35" t="s">
        <v>172</v>
      </c>
      <c r="D139" s="41">
        <v>110581</v>
      </c>
      <c r="E139" s="41">
        <v>354</v>
      </c>
      <c r="F139" s="41">
        <v>375</v>
      </c>
      <c r="G139" s="41">
        <v>8</v>
      </c>
      <c r="H139" s="41">
        <v>1</v>
      </c>
      <c r="I139" s="41">
        <v>2</v>
      </c>
      <c r="J139" s="41">
        <v>0</v>
      </c>
      <c r="K139" s="41">
        <v>0</v>
      </c>
      <c r="L139" s="41">
        <v>1</v>
      </c>
      <c r="M139" s="41">
        <v>111322</v>
      </c>
      <c r="N139" s="3"/>
    </row>
    <row r="140" spans="1:14" x14ac:dyDescent="0.3">
      <c r="A140" s="35"/>
      <c r="B140" s="35"/>
      <c r="C140" s="35" t="s">
        <v>171</v>
      </c>
      <c r="D140" s="41">
        <v>4074</v>
      </c>
      <c r="E140" s="41">
        <v>99</v>
      </c>
      <c r="F140" s="41">
        <v>23</v>
      </c>
      <c r="G140" s="41">
        <v>19</v>
      </c>
      <c r="H140" s="41">
        <v>4</v>
      </c>
      <c r="I140" s="41">
        <v>5</v>
      </c>
      <c r="J140" s="41">
        <v>5</v>
      </c>
      <c r="K140" s="41">
        <v>0</v>
      </c>
      <c r="L140" s="41">
        <v>1</v>
      </c>
      <c r="M140" s="41">
        <v>4230</v>
      </c>
      <c r="N140" s="3"/>
    </row>
    <row r="141" spans="1:14" x14ac:dyDescent="0.3">
      <c r="A141" s="35"/>
      <c r="B141" s="35"/>
      <c r="C141" s="35" t="s">
        <v>15</v>
      </c>
      <c r="D141" s="41">
        <v>114655</v>
      </c>
      <c r="E141" s="41">
        <v>453</v>
      </c>
      <c r="F141" s="41">
        <v>398</v>
      </c>
      <c r="G141" s="41">
        <v>27</v>
      </c>
      <c r="H141" s="41">
        <v>5</v>
      </c>
      <c r="I141" s="41">
        <v>7</v>
      </c>
      <c r="J141" s="41">
        <v>5</v>
      </c>
      <c r="K141" s="41">
        <v>0</v>
      </c>
      <c r="L141" s="41">
        <v>2</v>
      </c>
      <c r="M141" s="41">
        <v>115552</v>
      </c>
      <c r="N141" s="3"/>
    </row>
    <row r="142" spans="1:14" x14ac:dyDescent="0.3">
      <c r="A142" s="35"/>
      <c r="B142" s="35" t="s">
        <v>606</v>
      </c>
      <c r="C142" s="35" t="s">
        <v>172</v>
      </c>
      <c r="D142" s="41">
        <v>59783</v>
      </c>
      <c r="E142" s="41">
        <v>12483</v>
      </c>
      <c r="F142" s="41">
        <v>3397</v>
      </c>
      <c r="G142" s="41">
        <v>2248</v>
      </c>
      <c r="H142" s="41">
        <v>285</v>
      </c>
      <c r="I142" s="41">
        <v>576</v>
      </c>
      <c r="J142" s="41">
        <v>277</v>
      </c>
      <c r="K142" s="41">
        <v>231</v>
      </c>
      <c r="L142" s="41">
        <v>1271</v>
      </c>
      <c r="M142" s="41">
        <v>80551</v>
      </c>
      <c r="N142" s="3"/>
    </row>
    <row r="143" spans="1:14" x14ac:dyDescent="0.3">
      <c r="A143" s="35"/>
      <c r="B143" s="35"/>
      <c r="C143" s="35" t="s">
        <v>171</v>
      </c>
      <c r="D143" s="41">
        <v>11353</v>
      </c>
      <c r="E143" s="41">
        <v>4799</v>
      </c>
      <c r="F143" s="41">
        <v>2850</v>
      </c>
      <c r="G143" s="41">
        <v>1337</v>
      </c>
      <c r="H143" s="41">
        <v>638</v>
      </c>
      <c r="I143" s="41">
        <v>483</v>
      </c>
      <c r="J143" s="41">
        <v>831</v>
      </c>
      <c r="K143" s="41">
        <v>632</v>
      </c>
      <c r="L143" s="41">
        <v>5768</v>
      </c>
      <c r="M143" s="41">
        <v>28691</v>
      </c>
      <c r="N143" s="3"/>
    </row>
    <row r="144" spans="1:14" x14ac:dyDescent="0.3">
      <c r="A144" s="35"/>
      <c r="B144" s="35"/>
      <c r="C144" s="35" t="s">
        <v>15</v>
      </c>
      <c r="D144" s="41">
        <v>71136</v>
      </c>
      <c r="E144" s="41">
        <v>17282</v>
      </c>
      <c r="F144" s="41">
        <v>6247</v>
      </c>
      <c r="G144" s="41">
        <v>3585</v>
      </c>
      <c r="H144" s="41">
        <v>923</v>
      </c>
      <c r="I144" s="41">
        <v>1059</v>
      </c>
      <c r="J144" s="41">
        <v>1108</v>
      </c>
      <c r="K144" s="41">
        <v>863</v>
      </c>
      <c r="L144" s="41">
        <v>7039</v>
      </c>
      <c r="M144" s="41">
        <v>109242</v>
      </c>
      <c r="N144" s="3"/>
    </row>
    <row r="145" spans="1:14" x14ac:dyDescent="0.3">
      <c r="A145" s="35"/>
      <c r="B145" s="35" t="s">
        <v>15</v>
      </c>
      <c r="C145" s="35" t="s">
        <v>172</v>
      </c>
      <c r="D145" s="41">
        <v>542205</v>
      </c>
      <c r="E145" s="41">
        <v>51921</v>
      </c>
      <c r="F145" s="41">
        <v>24858</v>
      </c>
      <c r="G145" s="41">
        <v>13540</v>
      </c>
      <c r="H145" s="41">
        <v>1192</v>
      </c>
      <c r="I145" s="41">
        <v>1282</v>
      </c>
      <c r="J145" s="41">
        <v>1082</v>
      </c>
      <c r="K145" s="41">
        <v>1011</v>
      </c>
      <c r="L145" s="41">
        <v>2006</v>
      </c>
      <c r="M145" s="41">
        <v>639097</v>
      </c>
      <c r="N145" s="3"/>
    </row>
    <row r="146" spans="1:14" x14ac:dyDescent="0.3">
      <c r="A146" s="35"/>
      <c r="B146" s="35"/>
      <c r="C146" s="35" t="s">
        <v>171</v>
      </c>
      <c r="D146" s="41">
        <v>36100</v>
      </c>
      <c r="E146" s="41">
        <v>14409</v>
      </c>
      <c r="F146" s="41">
        <v>22933</v>
      </c>
      <c r="G146" s="41">
        <v>7856</v>
      </c>
      <c r="H146" s="41">
        <v>1946</v>
      </c>
      <c r="I146" s="41">
        <v>2025</v>
      </c>
      <c r="J146" s="41">
        <v>3807</v>
      </c>
      <c r="K146" s="41">
        <v>1673</v>
      </c>
      <c r="L146" s="41">
        <v>8524</v>
      </c>
      <c r="M146" s="41">
        <v>99273</v>
      </c>
      <c r="N146" s="3"/>
    </row>
    <row r="147" spans="1:14" x14ac:dyDescent="0.3">
      <c r="A147" s="35"/>
      <c r="B147" s="35"/>
      <c r="C147" s="35" t="s">
        <v>15</v>
      </c>
      <c r="D147" s="41">
        <v>578305</v>
      </c>
      <c r="E147" s="41">
        <v>66330</v>
      </c>
      <c r="F147" s="41">
        <v>47791</v>
      </c>
      <c r="G147" s="41">
        <v>21396</v>
      </c>
      <c r="H147" s="41">
        <v>3138</v>
      </c>
      <c r="I147" s="41">
        <v>3307</v>
      </c>
      <c r="J147" s="41">
        <v>4889</v>
      </c>
      <c r="K147" s="41">
        <v>2684</v>
      </c>
      <c r="L147" s="41">
        <v>10530</v>
      </c>
      <c r="M147" s="41">
        <v>738370</v>
      </c>
      <c r="N147" s="3"/>
    </row>
    <row r="148" spans="1:14" x14ac:dyDescent="0.3">
      <c r="A148" s="35"/>
      <c r="B148" s="35"/>
      <c r="C148" s="35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3"/>
    </row>
    <row r="149" spans="1:14" x14ac:dyDescent="0.3">
      <c r="A149" s="35" t="s">
        <v>25</v>
      </c>
      <c r="B149" s="35" t="s">
        <v>163</v>
      </c>
      <c r="C149" s="35" t="s">
        <v>172</v>
      </c>
      <c r="D149" s="41">
        <v>86567</v>
      </c>
      <c r="E149" s="41">
        <v>4450</v>
      </c>
      <c r="F149" s="41">
        <v>3341</v>
      </c>
      <c r="G149" s="41">
        <v>2362</v>
      </c>
      <c r="H149" s="41">
        <v>154</v>
      </c>
      <c r="I149" s="41">
        <v>103</v>
      </c>
      <c r="J149" s="41">
        <v>130</v>
      </c>
      <c r="K149" s="41">
        <v>87</v>
      </c>
      <c r="L149" s="41">
        <v>55</v>
      </c>
      <c r="M149" s="41">
        <v>97249</v>
      </c>
      <c r="N149" s="3"/>
    </row>
    <row r="150" spans="1:14" x14ac:dyDescent="0.3">
      <c r="A150" s="35"/>
      <c r="B150" s="35"/>
      <c r="C150" s="35" t="s">
        <v>171</v>
      </c>
      <c r="D150" s="41">
        <v>1188</v>
      </c>
      <c r="E150" s="41">
        <v>410</v>
      </c>
      <c r="F150" s="41">
        <v>1615</v>
      </c>
      <c r="G150" s="41">
        <v>438</v>
      </c>
      <c r="H150" s="41">
        <v>126</v>
      </c>
      <c r="I150" s="41">
        <v>197</v>
      </c>
      <c r="J150" s="41">
        <v>396</v>
      </c>
      <c r="K150" s="41">
        <v>201</v>
      </c>
      <c r="L150" s="41">
        <v>651</v>
      </c>
      <c r="M150" s="41">
        <v>5222</v>
      </c>
      <c r="N150" s="3"/>
    </row>
    <row r="151" spans="1:14" x14ac:dyDescent="0.3">
      <c r="A151" s="35"/>
      <c r="B151" s="35"/>
      <c r="C151" s="35" t="s">
        <v>15</v>
      </c>
      <c r="D151" s="41">
        <v>87755</v>
      </c>
      <c r="E151" s="41">
        <v>4860</v>
      </c>
      <c r="F151" s="41">
        <v>4956</v>
      </c>
      <c r="G151" s="41">
        <v>2800</v>
      </c>
      <c r="H151" s="41">
        <v>280</v>
      </c>
      <c r="I151" s="41">
        <v>300</v>
      </c>
      <c r="J151" s="41">
        <v>526</v>
      </c>
      <c r="K151" s="41">
        <v>288</v>
      </c>
      <c r="L151" s="41">
        <v>706</v>
      </c>
      <c r="M151" s="41">
        <v>102471</v>
      </c>
      <c r="N151" s="3"/>
    </row>
    <row r="152" spans="1:14" x14ac:dyDescent="0.3">
      <c r="A152" s="35"/>
      <c r="B152" s="35" t="s">
        <v>162</v>
      </c>
      <c r="C152" s="35" t="s">
        <v>172</v>
      </c>
      <c r="D152" s="41">
        <v>2672</v>
      </c>
      <c r="E152" s="41">
        <v>478</v>
      </c>
      <c r="F152" s="41">
        <v>324</v>
      </c>
      <c r="G152" s="41">
        <v>346</v>
      </c>
      <c r="H152" s="41">
        <v>28</v>
      </c>
      <c r="I152" s="41">
        <v>25</v>
      </c>
      <c r="J152" s="41">
        <v>8</v>
      </c>
      <c r="K152" s="41">
        <v>5</v>
      </c>
      <c r="L152" s="41">
        <v>0</v>
      </c>
      <c r="M152" s="41">
        <v>3886</v>
      </c>
      <c r="N152" s="3"/>
    </row>
    <row r="153" spans="1:14" x14ac:dyDescent="0.3">
      <c r="A153" s="35"/>
      <c r="B153" s="35"/>
      <c r="C153" s="35" t="s">
        <v>171</v>
      </c>
      <c r="D153" s="41">
        <v>4</v>
      </c>
      <c r="E153" s="41">
        <v>42</v>
      </c>
      <c r="F153" s="41">
        <v>67</v>
      </c>
      <c r="G153" s="41">
        <v>3</v>
      </c>
      <c r="H153" s="41">
        <v>0</v>
      </c>
      <c r="I153" s="41">
        <v>6</v>
      </c>
      <c r="J153" s="41">
        <v>0</v>
      </c>
      <c r="K153" s="41">
        <v>7</v>
      </c>
      <c r="L153" s="41">
        <v>0</v>
      </c>
      <c r="M153" s="41">
        <v>129</v>
      </c>
      <c r="N153" s="3"/>
    </row>
    <row r="154" spans="1:14" x14ac:dyDescent="0.3">
      <c r="A154" s="35"/>
      <c r="B154" s="35"/>
      <c r="C154" s="35" t="s">
        <v>15</v>
      </c>
      <c r="D154" s="41">
        <v>2676</v>
      </c>
      <c r="E154" s="41">
        <v>520</v>
      </c>
      <c r="F154" s="41">
        <v>391</v>
      </c>
      <c r="G154" s="41">
        <v>349</v>
      </c>
      <c r="H154" s="41">
        <v>28</v>
      </c>
      <c r="I154" s="41">
        <v>31</v>
      </c>
      <c r="J154" s="41">
        <v>8</v>
      </c>
      <c r="K154" s="41">
        <v>12</v>
      </c>
      <c r="L154" s="41">
        <v>0</v>
      </c>
      <c r="M154" s="41">
        <v>4015</v>
      </c>
      <c r="N154" s="3"/>
    </row>
    <row r="155" spans="1:14" x14ac:dyDescent="0.3">
      <c r="A155" s="35"/>
      <c r="B155" s="35" t="s">
        <v>161</v>
      </c>
      <c r="C155" s="35" t="s">
        <v>172</v>
      </c>
      <c r="D155" s="41">
        <v>21517</v>
      </c>
      <c r="E155" s="41">
        <v>42</v>
      </c>
      <c r="F155" s="41">
        <v>106</v>
      </c>
      <c r="G155" s="41">
        <v>1</v>
      </c>
      <c r="H155" s="41">
        <v>1</v>
      </c>
      <c r="I155" s="41">
        <v>0</v>
      </c>
      <c r="J155" s="41">
        <v>0</v>
      </c>
      <c r="K155" s="41">
        <v>0</v>
      </c>
      <c r="L155" s="41">
        <v>0</v>
      </c>
      <c r="M155" s="41">
        <v>21667</v>
      </c>
      <c r="N155" s="3"/>
    </row>
    <row r="156" spans="1:14" x14ac:dyDescent="0.3">
      <c r="A156" s="35"/>
      <c r="B156" s="35"/>
      <c r="C156" s="35" t="s">
        <v>171</v>
      </c>
      <c r="D156" s="41">
        <v>313</v>
      </c>
      <c r="E156" s="41">
        <v>1</v>
      </c>
      <c r="F156" s="41">
        <v>5</v>
      </c>
      <c r="G156" s="41">
        <v>1</v>
      </c>
      <c r="H156" s="41">
        <v>0</v>
      </c>
      <c r="I156" s="41">
        <v>0</v>
      </c>
      <c r="J156" s="41">
        <v>1</v>
      </c>
      <c r="K156" s="41">
        <v>0</v>
      </c>
      <c r="L156" s="41">
        <v>2</v>
      </c>
      <c r="M156" s="41">
        <v>323</v>
      </c>
      <c r="N156" s="3"/>
    </row>
    <row r="157" spans="1:14" x14ac:dyDescent="0.3">
      <c r="A157" s="35"/>
      <c r="B157" s="35"/>
      <c r="C157" s="35" t="s">
        <v>15</v>
      </c>
      <c r="D157" s="41">
        <v>21830</v>
      </c>
      <c r="E157" s="41">
        <v>43</v>
      </c>
      <c r="F157" s="41">
        <v>111</v>
      </c>
      <c r="G157" s="41">
        <v>2</v>
      </c>
      <c r="H157" s="41">
        <v>1</v>
      </c>
      <c r="I157" s="41">
        <v>0</v>
      </c>
      <c r="J157" s="41">
        <v>1</v>
      </c>
      <c r="K157" s="41">
        <v>0</v>
      </c>
      <c r="L157" s="41">
        <v>2</v>
      </c>
      <c r="M157" s="41">
        <v>21990</v>
      </c>
      <c r="N157" s="3"/>
    </row>
    <row r="158" spans="1:14" x14ac:dyDescent="0.3">
      <c r="A158" s="35"/>
      <c r="B158" s="35" t="s">
        <v>560</v>
      </c>
      <c r="C158" s="35" t="s">
        <v>172</v>
      </c>
      <c r="D158" s="41">
        <v>9102</v>
      </c>
      <c r="E158" s="41">
        <v>2678</v>
      </c>
      <c r="F158" s="41">
        <v>1064</v>
      </c>
      <c r="G158" s="41">
        <v>667</v>
      </c>
      <c r="H158" s="41">
        <v>78</v>
      </c>
      <c r="I158" s="41">
        <v>71</v>
      </c>
      <c r="J158" s="41">
        <v>61</v>
      </c>
      <c r="K158" s="41">
        <v>33</v>
      </c>
      <c r="L158" s="41">
        <v>139</v>
      </c>
      <c r="M158" s="41">
        <v>13893</v>
      </c>
      <c r="N158" s="3"/>
    </row>
    <row r="159" spans="1:14" x14ac:dyDescent="0.3">
      <c r="A159" s="35"/>
      <c r="B159" s="35"/>
      <c r="C159" s="35" t="s">
        <v>171</v>
      </c>
      <c r="D159" s="41">
        <v>973</v>
      </c>
      <c r="E159" s="41">
        <v>263</v>
      </c>
      <c r="F159" s="41">
        <v>161</v>
      </c>
      <c r="G159" s="41">
        <v>81</v>
      </c>
      <c r="H159" s="41">
        <v>35</v>
      </c>
      <c r="I159" s="41">
        <v>41</v>
      </c>
      <c r="J159" s="41">
        <v>69</v>
      </c>
      <c r="K159" s="41">
        <v>50</v>
      </c>
      <c r="L159" s="41">
        <v>668</v>
      </c>
      <c r="M159" s="41">
        <v>2341</v>
      </c>
      <c r="N159" s="3"/>
    </row>
    <row r="160" spans="1:14" x14ac:dyDescent="0.3">
      <c r="A160" s="35"/>
      <c r="B160" s="35"/>
      <c r="C160" s="35" t="s">
        <v>15</v>
      </c>
      <c r="D160" s="41">
        <v>10075</v>
      </c>
      <c r="E160" s="41">
        <v>2941</v>
      </c>
      <c r="F160" s="41">
        <v>1225</v>
      </c>
      <c r="G160" s="41">
        <v>748</v>
      </c>
      <c r="H160" s="41">
        <v>113</v>
      </c>
      <c r="I160" s="41">
        <v>112</v>
      </c>
      <c r="J160" s="41">
        <v>130</v>
      </c>
      <c r="K160" s="41">
        <v>83</v>
      </c>
      <c r="L160" s="41">
        <v>807</v>
      </c>
      <c r="M160" s="41">
        <v>16234</v>
      </c>
      <c r="N160" s="3"/>
    </row>
    <row r="161" spans="1:14" x14ac:dyDescent="0.3">
      <c r="A161" s="35"/>
      <c r="B161" s="35" t="s">
        <v>15</v>
      </c>
      <c r="C161" s="35" t="s">
        <v>172</v>
      </c>
      <c r="D161" s="41">
        <v>119858</v>
      </c>
      <c r="E161" s="41">
        <v>7648</v>
      </c>
      <c r="F161" s="41">
        <v>4835</v>
      </c>
      <c r="G161" s="41">
        <v>3376</v>
      </c>
      <c r="H161" s="41">
        <v>261</v>
      </c>
      <c r="I161" s="41">
        <v>199</v>
      </c>
      <c r="J161" s="41">
        <v>199</v>
      </c>
      <c r="K161" s="41">
        <v>125</v>
      </c>
      <c r="L161" s="41">
        <v>194</v>
      </c>
      <c r="M161" s="41">
        <v>136695</v>
      </c>
      <c r="N161" s="3"/>
    </row>
    <row r="162" spans="1:14" x14ac:dyDescent="0.3">
      <c r="A162" s="35"/>
      <c r="B162" s="35"/>
      <c r="C162" s="35" t="s">
        <v>171</v>
      </c>
      <c r="D162" s="41">
        <v>2478</v>
      </c>
      <c r="E162" s="41">
        <v>716</v>
      </c>
      <c r="F162" s="41">
        <v>1848</v>
      </c>
      <c r="G162" s="41">
        <v>523</v>
      </c>
      <c r="H162" s="41">
        <v>161</v>
      </c>
      <c r="I162" s="41">
        <v>244</v>
      </c>
      <c r="J162" s="41">
        <v>466</v>
      </c>
      <c r="K162" s="41">
        <v>258</v>
      </c>
      <c r="L162" s="41">
        <v>1321</v>
      </c>
      <c r="M162" s="41">
        <v>8015</v>
      </c>
      <c r="N162" s="3"/>
    </row>
    <row r="163" spans="1:14" x14ac:dyDescent="0.3">
      <c r="A163" s="35"/>
      <c r="B163" s="35"/>
      <c r="C163" s="35" t="s">
        <v>15</v>
      </c>
      <c r="D163" s="41">
        <v>122336</v>
      </c>
      <c r="E163" s="41">
        <v>8364</v>
      </c>
      <c r="F163" s="41">
        <v>6683</v>
      </c>
      <c r="G163" s="41">
        <v>3899</v>
      </c>
      <c r="H163" s="41">
        <v>422</v>
      </c>
      <c r="I163" s="41">
        <v>443</v>
      </c>
      <c r="J163" s="41">
        <v>665</v>
      </c>
      <c r="K163" s="41">
        <v>383</v>
      </c>
      <c r="L163" s="41">
        <v>1515</v>
      </c>
      <c r="M163" s="41">
        <v>144710</v>
      </c>
      <c r="N163" s="3"/>
    </row>
    <row r="164" spans="1:14" x14ac:dyDescent="0.3">
      <c r="A164" s="35"/>
      <c r="B164" s="35"/>
      <c r="C164" s="35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3"/>
    </row>
    <row r="165" spans="1:14" x14ac:dyDescent="0.3">
      <c r="A165" s="35" t="s">
        <v>26</v>
      </c>
      <c r="B165" s="35" t="s">
        <v>163</v>
      </c>
      <c r="C165" s="35" t="s">
        <v>172</v>
      </c>
      <c r="D165" s="41">
        <v>85598</v>
      </c>
      <c r="E165" s="41">
        <v>4536</v>
      </c>
      <c r="F165" s="41">
        <v>3497</v>
      </c>
      <c r="G165" s="41">
        <v>2816</v>
      </c>
      <c r="H165" s="41">
        <v>189</v>
      </c>
      <c r="I165" s="41">
        <v>82</v>
      </c>
      <c r="J165" s="41">
        <v>141</v>
      </c>
      <c r="K165" s="41">
        <v>121</v>
      </c>
      <c r="L165" s="41">
        <v>112</v>
      </c>
      <c r="M165" s="41">
        <v>97092</v>
      </c>
      <c r="N165" s="3"/>
    </row>
    <row r="166" spans="1:14" x14ac:dyDescent="0.3">
      <c r="A166" s="35"/>
      <c r="B166" s="35"/>
      <c r="C166" s="35" t="s">
        <v>171</v>
      </c>
      <c r="D166" s="41">
        <v>1714</v>
      </c>
      <c r="E166" s="41">
        <v>644</v>
      </c>
      <c r="F166" s="41">
        <v>2459</v>
      </c>
      <c r="G166" s="41">
        <v>869</v>
      </c>
      <c r="H166" s="41">
        <v>201</v>
      </c>
      <c r="I166" s="41">
        <v>295</v>
      </c>
      <c r="J166" s="41">
        <v>688</v>
      </c>
      <c r="K166" s="41">
        <v>214</v>
      </c>
      <c r="L166" s="41">
        <v>779</v>
      </c>
      <c r="M166" s="41">
        <v>7863</v>
      </c>
      <c r="N166" s="3"/>
    </row>
    <row r="167" spans="1:14" x14ac:dyDescent="0.3">
      <c r="A167" s="35"/>
      <c r="B167" s="35"/>
      <c r="C167" s="35" t="s">
        <v>15</v>
      </c>
      <c r="D167" s="41">
        <v>87312</v>
      </c>
      <c r="E167" s="41">
        <v>5180</v>
      </c>
      <c r="F167" s="41">
        <v>5956</v>
      </c>
      <c r="G167" s="41">
        <v>3685</v>
      </c>
      <c r="H167" s="41">
        <v>390</v>
      </c>
      <c r="I167" s="41">
        <v>377</v>
      </c>
      <c r="J167" s="41">
        <v>829</v>
      </c>
      <c r="K167" s="41">
        <v>335</v>
      </c>
      <c r="L167" s="41">
        <v>891</v>
      </c>
      <c r="M167" s="41">
        <v>104955</v>
      </c>
      <c r="N167" s="3"/>
    </row>
    <row r="168" spans="1:14" x14ac:dyDescent="0.3">
      <c r="A168" s="35"/>
      <c r="B168" s="35" t="s">
        <v>162</v>
      </c>
      <c r="C168" s="35" t="s">
        <v>172</v>
      </c>
      <c r="D168" s="41">
        <v>2637</v>
      </c>
      <c r="E168" s="41">
        <v>426</v>
      </c>
      <c r="F168" s="41">
        <v>358</v>
      </c>
      <c r="G168" s="41">
        <v>387</v>
      </c>
      <c r="H168" s="41">
        <v>23</v>
      </c>
      <c r="I168" s="41">
        <v>29</v>
      </c>
      <c r="J168" s="41">
        <v>2</v>
      </c>
      <c r="K168" s="41">
        <v>4</v>
      </c>
      <c r="L168" s="41">
        <v>0</v>
      </c>
      <c r="M168" s="41">
        <v>3866</v>
      </c>
      <c r="N168" s="3"/>
    </row>
    <row r="169" spans="1:14" x14ac:dyDescent="0.3">
      <c r="A169" s="35"/>
      <c r="B169" s="35"/>
      <c r="C169" s="35" t="s">
        <v>171</v>
      </c>
      <c r="D169" s="41">
        <v>25</v>
      </c>
      <c r="E169" s="41">
        <v>29</v>
      </c>
      <c r="F169" s="41">
        <v>44</v>
      </c>
      <c r="G169" s="41">
        <v>4</v>
      </c>
      <c r="H169" s="41">
        <v>2</v>
      </c>
      <c r="I169" s="41">
        <v>5</v>
      </c>
      <c r="J169" s="41">
        <v>1</v>
      </c>
      <c r="K169" s="41">
        <v>17</v>
      </c>
      <c r="L169" s="41">
        <v>0</v>
      </c>
      <c r="M169" s="41">
        <v>127</v>
      </c>
      <c r="N169" s="3"/>
    </row>
    <row r="170" spans="1:14" x14ac:dyDescent="0.3">
      <c r="A170" s="35"/>
      <c r="B170" s="35"/>
      <c r="C170" s="35" t="s">
        <v>15</v>
      </c>
      <c r="D170" s="41">
        <v>2662</v>
      </c>
      <c r="E170" s="41">
        <v>455</v>
      </c>
      <c r="F170" s="41">
        <v>402</v>
      </c>
      <c r="G170" s="41">
        <v>391</v>
      </c>
      <c r="H170" s="41">
        <v>25</v>
      </c>
      <c r="I170" s="41">
        <v>34</v>
      </c>
      <c r="J170" s="41">
        <v>3</v>
      </c>
      <c r="K170" s="41">
        <v>21</v>
      </c>
      <c r="L170" s="41">
        <v>0</v>
      </c>
      <c r="M170" s="41">
        <v>3993</v>
      </c>
      <c r="N170" s="3"/>
    </row>
    <row r="171" spans="1:14" x14ac:dyDescent="0.3">
      <c r="A171" s="35"/>
      <c r="B171" s="35" t="s">
        <v>161</v>
      </c>
      <c r="C171" s="35" t="s">
        <v>172</v>
      </c>
      <c r="D171" s="41">
        <v>20890</v>
      </c>
      <c r="E171" s="41">
        <v>57</v>
      </c>
      <c r="F171" s="41">
        <v>144</v>
      </c>
      <c r="G171" s="41">
        <v>5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41">
        <v>21096</v>
      </c>
      <c r="N171" s="3"/>
    </row>
    <row r="172" spans="1:14" x14ac:dyDescent="0.3">
      <c r="A172" s="35"/>
      <c r="B172" s="35"/>
      <c r="C172" s="35" t="s">
        <v>171</v>
      </c>
      <c r="D172" s="41">
        <v>400</v>
      </c>
      <c r="E172" s="41">
        <v>3</v>
      </c>
      <c r="F172" s="41">
        <v>7</v>
      </c>
      <c r="G172" s="41">
        <v>4</v>
      </c>
      <c r="H172" s="41">
        <v>2</v>
      </c>
      <c r="I172" s="41">
        <v>1</v>
      </c>
      <c r="J172" s="41">
        <v>0</v>
      </c>
      <c r="K172" s="41">
        <v>0</v>
      </c>
      <c r="L172" s="41">
        <v>1</v>
      </c>
      <c r="M172" s="41">
        <v>418</v>
      </c>
      <c r="N172" s="3"/>
    </row>
    <row r="173" spans="1:14" x14ac:dyDescent="0.3">
      <c r="A173" s="35"/>
      <c r="B173" s="35"/>
      <c r="C173" s="35" t="s">
        <v>15</v>
      </c>
      <c r="D173" s="41">
        <v>21290</v>
      </c>
      <c r="E173" s="41">
        <v>60</v>
      </c>
      <c r="F173" s="41">
        <v>151</v>
      </c>
      <c r="G173" s="41">
        <v>9</v>
      </c>
      <c r="H173" s="41">
        <v>2</v>
      </c>
      <c r="I173" s="41">
        <v>1</v>
      </c>
      <c r="J173" s="41">
        <v>0</v>
      </c>
      <c r="K173" s="41">
        <v>0</v>
      </c>
      <c r="L173" s="41">
        <v>1</v>
      </c>
      <c r="M173" s="41">
        <v>21514</v>
      </c>
      <c r="N173" s="3"/>
    </row>
    <row r="174" spans="1:14" x14ac:dyDescent="0.3">
      <c r="A174" s="35"/>
      <c r="B174" s="35" t="s">
        <v>560</v>
      </c>
      <c r="C174" s="35" t="s">
        <v>172</v>
      </c>
      <c r="D174" s="41">
        <v>8987</v>
      </c>
      <c r="E174" s="41">
        <v>2343</v>
      </c>
      <c r="F174" s="41">
        <v>807</v>
      </c>
      <c r="G174" s="41">
        <v>477</v>
      </c>
      <c r="H174" s="41">
        <v>50</v>
      </c>
      <c r="I174" s="41">
        <v>73</v>
      </c>
      <c r="J174" s="41">
        <v>50</v>
      </c>
      <c r="K174" s="41">
        <v>48</v>
      </c>
      <c r="L174" s="41">
        <v>268</v>
      </c>
      <c r="M174" s="41">
        <v>13103</v>
      </c>
      <c r="N174" s="3"/>
    </row>
    <row r="175" spans="1:14" x14ac:dyDescent="0.3">
      <c r="A175" s="35"/>
      <c r="B175" s="35"/>
      <c r="C175" s="35" t="s">
        <v>171</v>
      </c>
      <c r="D175" s="41">
        <v>1066</v>
      </c>
      <c r="E175" s="41">
        <v>313</v>
      </c>
      <c r="F175" s="41">
        <v>220</v>
      </c>
      <c r="G175" s="41">
        <v>104</v>
      </c>
      <c r="H175" s="41">
        <v>61</v>
      </c>
      <c r="I175" s="41">
        <v>76</v>
      </c>
      <c r="J175" s="41">
        <v>146</v>
      </c>
      <c r="K175" s="41">
        <v>105</v>
      </c>
      <c r="L175" s="41">
        <v>1941</v>
      </c>
      <c r="M175" s="41">
        <v>4032</v>
      </c>
      <c r="N175" s="3"/>
    </row>
    <row r="176" spans="1:14" x14ac:dyDescent="0.3">
      <c r="A176" s="35"/>
      <c r="B176" s="35"/>
      <c r="C176" s="35" t="s">
        <v>15</v>
      </c>
      <c r="D176" s="41">
        <v>10053</v>
      </c>
      <c r="E176" s="41">
        <v>2656</v>
      </c>
      <c r="F176" s="41">
        <v>1027</v>
      </c>
      <c r="G176" s="41">
        <v>581</v>
      </c>
      <c r="H176" s="41">
        <v>111</v>
      </c>
      <c r="I176" s="41">
        <v>149</v>
      </c>
      <c r="J176" s="41">
        <v>196</v>
      </c>
      <c r="K176" s="41">
        <v>153</v>
      </c>
      <c r="L176" s="41">
        <v>2209</v>
      </c>
      <c r="M176" s="41">
        <v>17135</v>
      </c>
      <c r="N176" s="3"/>
    </row>
    <row r="177" spans="1:14" x14ac:dyDescent="0.3">
      <c r="A177" s="35"/>
      <c r="B177" s="35" t="s">
        <v>15</v>
      </c>
      <c r="C177" s="35" t="s">
        <v>172</v>
      </c>
      <c r="D177" s="41">
        <v>118112</v>
      </c>
      <c r="E177" s="41">
        <v>7362</v>
      </c>
      <c r="F177" s="41">
        <v>4806</v>
      </c>
      <c r="G177" s="41">
        <v>3685</v>
      </c>
      <c r="H177" s="41">
        <v>262</v>
      </c>
      <c r="I177" s="41">
        <v>184</v>
      </c>
      <c r="J177" s="41">
        <v>193</v>
      </c>
      <c r="K177" s="41">
        <v>173</v>
      </c>
      <c r="L177" s="41">
        <v>380</v>
      </c>
      <c r="M177" s="41">
        <v>135157</v>
      </c>
      <c r="N177" s="3"/>
    </row>
    <row r="178" spans="1:14" x14ac:dyDescent="0.3">
      <c r="A178" s="35"/>
      <c r="B178" s="35"/>
      <c r="C178" s="35" t="s">
        <v>171</v>
      </c>
      <c r="D178" s="41">
        <v>3205</v>
      </c>
      <c r="E178" s="41">
        <v>989</v>
      </c>
      <c r="F178" s="41">
        <v>2730</v>
      </c>
      <c r="G178" s="41">
        <v>981</v>
      </c>
      <c r="H178" s="41">
        <v>266</v>
      </c>
      <c r="I178" s="41">
        <v>377</v>
      </c>
      <c r="J178" s="41">
        <v>835</v>
      </c>
      <c r="K178" s="41">
        <v>336</v>
      </c>
      <c r="L178" s="41">
        <v>2721</v>
      </c>
      <c r="M178" s="41">
        <v>12440</v>
      </c>
      <c r="N178" s="3"/>
    </row>
    <row r="179" spans="1:14" x14ac:dyDescent="0.3">
      <c r="A179" s="35"/>
      <c r="B179" s="35"/>
      <c r="C179" s="35" t="s">
        <v>15</v>
      </c>
      <c r="D179" s="41">
        <v>121317</v>
      </c>
      <c r="E179" s="41">
        <v>8351</v>
      </c>
      <c r="F179" s="41">
        <v>7536</v>
      </c>
      <c r="G179" s="41">
        <v>4666</v>
      </c>
      <c r="H179" s="41">
        <v>528</v>
      </c>
      <c r="I179" s="41">
        <v>561</v>
      </c>
      <c r="J179" s="41">
        <v>1028</v>
      </c>
      <c r="K179" s="41">
        <v>509</v>
      </c>
      <c r="L179" s="41">
        <v>3101</v>
      </c>
      <c r="M179" s="41">
        <v>147597</v>
      </c>
      <c r="N179" s="3"/>
    </row>
    <row r="180" spans="1:14" x14ac:dyDescent="0.3">
      <c r="A180" s="35"/>
      <c r="B180" s="35"/>
      <c r="C180" s="35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3"/>
    </row>
    <row r="181" spans="1:14" x14ac:dyDescent="0.3">
      <c r="A181" s="35" t="s">
        <v>27</v>
      </c>
      <c r="B181" s="35" t="s">
        <v>163</v>
      </c>
      <c r="C181" s="35" t="s">
        <v>172</v>
      </c>
      <c r="D181" s="41">
        <v>125269</v>
      </c>
      <c r="E181" s="41">
        <v>7420</v>
      </c>
      <c r="F181" s="41">
        <v>5813</v>
      </c>
      <c r="G181" s="41">
        <v>4147</v>
      </c>
      <c r="H181" s="41">
        <v>350</v>
      </c>
      <c r="I181" s="41">
        <v>214</v>
      </c>
      <c r="J181" s="41">
        <v>217</v>
      </c>
      <c r="K181" s="41">
        <v>232</v>
      </c>
      <c r="L181" s="41">
        <v>338</v>
      </c>
      <c r="M181" s="41">
        <v>144000</v>
      </c>
      <c r="N181" s="3"/>
    </row>
    <row r="182" spans="1:14" x14ac:dyDescent="0.3">
      <c r="A182" s="35"/>
      <c r="B182" s="35"/>
      <c r="C182" s="35" t="s">
        <v>171</v>
      </c>
      <c r="D182" s="41">
        <v>2282</v>
      </c>
      <c r="E182" s="41">
        <v>694</v>
      </c>
      <c r="F182" s="41">
        <v>2963</v>
      </c>
      <c r="G182" s="41">
        <v>1232</v>
      </c>
      <c r="H182" s="41">
        <v>360</v>
      </c>
      <c r="I182" s="41">
        <v>233</v>
      </c>
      <c r="J182" s="41">
        <v>793</v>
      </c>
      <c r="K182" s="41">
        <v>246</v>
      </c>
      <c r="L182" s="41">
        <v>1079</v>
      </c>
      <c r="M182" s="41">
        <v>9882</v>
      </c>
      <c r="N182" s="3"/>
    </row>
    <row r="183" spans="1:14" x14ac:dyDescent="0.3">
      <c r="A183" s="35"/>
      <c r="B183" s="35"/>
      <c r="C183" s="35" t="s">
        <v>15</v>
      </c>
      <c r="D183" s="41">
        <v>127551</v>
      </c>
      <c r="E183" s="41">
        <v>8114</v>
      </c>
      <c r="F183" s="41">
        <v>8776</v>
      </c>
      <c r="G183" s="41">
        <v>5379</v>
      </c>
      <c r="H183" s="41">
        <v>710</v>
      </c>
      <c r="I183" s="41">
        <v>447</v>
      </c>
      <c r="J183" s="41">
        <v>1010</v>
      </c>
      <c r="K183" s="41">
        <v>478</v>
      </c>
      <c r="L183" s="41">
        <v>1417</v>
      </c>
      <c r="M183" s="41">
        <v>153882</v>
      </c>
      <c r="N183" s="3"/>
    </row>
    <row r="184" spans="1:14" x14ac:dyDescent="0.3">
      <c r="A184" s="35"/>
      <c r="B184" s="35" t="s">
        <v>162</v>
      </c>
      <c r="C184" s="35" t="s">
        <v>172</v>
      </c>
      <c r="D184" s="41">
        <v>2961</v>
      </c>
      <c r="E184" s="41">
        <v>506</v>
      </c>
      <c r="F184" s="41">
        <v>609</v>
      </c>
      <c r="G184" s="41">
        <v>775</v>
      </c>
      <c r="H184" s="41">
        <v>29</v>
      </c>
      <c r="I184" s="41">
        <v>43</v>
      </c>
      <c r="J184" s="41">
        <v>6</v>
      </c>
      <c r="K184" s="41">
        <v>19</v>
      </c>
      <c r="L184" s="41">
        <v>0</v>
      </c>
      <c r="M184" s="41">
        <v>4948</v>
      </c>
      <c r="N184" s="3"/>
    </row>
    <row r="185" spans="1:14" x14ac:dyDescent="0.3">
      <c r="A185" s="35"/>
      <c r="B185" s="35"/>
      <c r="C185" s="35" t="s">
        <v>171</v>
      </c>
      <c r="D185" s="41">
        <v>4</v>
      </c>
      <c r="E185" s="41">
        <v>22</v>
      </c>
      <c r="F185" s="41">
        <v>58</v>
      </c>
      <c r="G185" s="41">
        <v>22</v>
      </c>
      <c r="H185" s="41">
        <v>0</v>
      </c>
      <c r="I185" s="41">
        <v>0</v>
      </c>
      <c r="J185" s="41">
        <v>5</v>
      </c>
      <c r="K185" s="41">
        <v>10</v>
      </c>
      <c r="L185" s="41">
        <v>0</v>
      </c>
      <c r="M185" s="41">
        <v>121</v>
      </c>
      <c r="N185" s="3"/>
    </row>
    <row r="186" spans="1:14" x14ac:dyDescent="0.3">
      <c r="A186" s="35"/>
      <c r="B186" s="35"/>
      <c r="C186" s="35" t="s">
        <v>15</v>
      </c>
      <c r="D186" s="41">
        <v>2965</v>
      </c>
      <c r="E186" s="41">
        <v>528</v>
      </c>
      <c r="F186" s="41">
        <v>667</v>
      </c>
      <c r="G186" s="41">
        <v>797</v>
      </c>
      <c r="H186" s="41">
        <v>29</v>
      </c>
      <c r="I186" s="41">
        <v>43</v>
      </c>
      <c r="J186" s="41">
        <v>11</v>
      </c>
      <c r="K186" s="41">
        <v>29</v>
      </c>
      <c r="L186" s="41">
        <v>0</v>
      </c>
      <c r="M186" s="41">
        <v>5069</v>
      </c>
      <c r="N186" s="3"/>
    </row>
    <row r="187" spans="1:14" x14ac:dyDescent="0.3">
      <c r="A187" s="35"/>
      <c r="B187" s="35" t="s">
        <v>161</v>
      </c>
      <c r="C187" s="35" t="s">
        <v>172</v>
      </c>
      <c r="D187" s="41">
        <v>23259</v>
      </c>
      <c r="E187" s="41">
        <v>40</v>
      </c>
      <c r="F187" s="41">
        <v>216</v>
      </c>
      <c r="G187" s="41">
        <v>6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23521</v>
      </c>
      <c r="N187" s="3"/>
    </row>
    <row r="188" spans="1:14" x14ac:dyDescent="0.3">
      <c r="A188" s="35"/>
      <c r="B188" s="35"/>
      <c r="C188" s="35" t="s">
        <v>171</v>
      </c>
      <c r="D188" s="41">
        <v>523</v>
      </c>
      <c r="E188" s="41">
        <v>4</v>
      </c>
      <c r="F188" s="41">
        <v>5</v>
      </c>
      <c r="G188" s="41">
        <v>2</v>
      </c>
      <c r="H188" s="41">
        <v>5</v>
      </c>
      <c r="I188" s="41">
        <v>0</v>
      </c>
      <c r="J188" s="41">
        <v>0</v>
      </c>
      <c r="K188" s="41">
        <v>0</v>
      </c>
      <c r="L188" s="41">
        <v>1</v>
      </c>
      <c r="M188" s="41">
        <v>540</v>
      </c>
      <c r="N188" s="3"/>
    </row>
    <row r="189" spans="1:14" x14ac:dyDescent="0.3">
      <c r="A189" s="35"/>
      <c r="B189" s="35"/>
      <c r="C189" s="35" t="s">
        <v>15</v>
      </c>
      <c r="D189" s="41">
        <v>23782</v>
      </c>
      <c r="E189" s="41">
        <v>44</v>
      </c>
      <c r="F189" s="41">
        <v>221</v>
      </c>
      <c r="G189" s="41">
        <v>8</v>
      </c>
      <c r="H189" s="41">
        <v>5</v>
      </c>
      <c r="I189" s="41">
        <v>0</v>
      </c>
      <c r="J189" s="41">
        <v>0</v>
      </c>
      <c r="K189" s="41">
        <v>0</v>
      </c>
      <c r="L189" s="41">
        <v>1</v>
      </c>
      <c r="M189" s="41">
        <v>24061</v>
      </c>
      <c r="N189" s="3"/>
    </row>
    <row r="190" spans="1:14" x14ac:dyDescent="0.3">
      <c r="A190" s="35"/>
      <c r="B190" s="35" t="s">
        <v>560</v>
      </c>
      <c r="C190" s="35" t="s">
        <v>172</v>
      </c>
      <c r="D190" s="41">
        <v>11359</v>
      </c>
      <c r="E190" s="41">
        <v>3573</v>
      </c>
      <c r="F190" s="41">
        <v>1164</v>
      </c>
      <c r="G190" s="41">
        <v>778</v>
      </c>
      <c r="H190" s="41">
        <v>107</v>
      </c>
      <c r="I190" s="41">
        <v>131</v>
      </c>
      <c r="J190" s="41">
        <v>90</v>
      </c>
      <c r="K190" s="41">
        <v>75</v>
      </c>
      <c r="L190" s="41">
        <v>571</v>
      </c>
      <c r="M190" s="41">
        <v>17848</v>
      </c>
      <c r="N190" s="3"/>
    </row>
    <row r="191" spans="1:14" x14ac:dyDescent="0.3">
      <c r="A191" s="35"/>
      <c r="B191" s="35"/>
      <c r="C191" s="35" t="s">
        <v>171</v>
      </c>
      <c r="D191" s="41">
        <v>994</v>
      </c>
      <c r="E191" s="41">
        <v>502</v>
      </c>
      <c r="F191" s="41">
        <v>378</v>
      </c>
      <c r="G191" s="41">
        <v>260</v>
      </c>
      <c r="H191" s="41">
        <v>94</v>
      </c>
      <c r="I191" s="41">
        <v>125</v>
      </c>
      <c r="J191" s="41">
        <v>184</v>
      </c>
      <c r="K191" s="41">
        <v>139</v>
      </c>
      <c r="L191" s="41">
        <v>2372</v>
      </c>
      <c r="M191" s="41">
        <v>5048</v>
      </c>
      <c r="N191" s="3"/>
    </row>
    <row r="192" spans="1:14" x14ac:dyDescent="0.3">
      <c r="A192" s="35"/>
      <c r="B192" s="35"/>
      <c r="C192" s="35" t="s">
        <v>15</v>
      </c>
      <c r="D192" s="41">
        <v>12353</v>
      </c>
      <c r="E192" s="41">
        <v>4075</v>
      </c>
      <c r="F192" s="41">
        <v>1542</v>
      </c>
      <c r="G192" s="41">
        <v>1038</v>
      </c>
      <c r="H192" s="41">
        <v>201</v>
      </c>
      <c r="I192" s="41">
        <v>256</v>
      </c>
      <c r="J192" s="41">
        <v>274</v>
      </c>
      <c r="K192" s="41">
        <v>214</v>
      </c>
      <c r="L192" s="41">
        <v>2943</v>
      </c>
      <c r="M192" s="41">
        <v>22896</v>
      </c>
      <c r="N192" s="3"/>
    </row>
    <row r="193" spans="1:14" x14ac:dyDescent="0.3">
      <c r="A193" s="35"/>
      <c r="B193" s="35" t="s">
        <v>15</v>
      </c>
      <c r="C193" s="35" t="s">
        <v>172</v>
      </c>
      <c r="D193" s="41">
        <v>162848</v>
      </c>
      <c r="E193" s="41">
        <v>11539</v>
      </c>
      <c r="F193" s="41">
        <v>7802</v>
      </c>
      <c r="G193" s="41">
        <v>5706</v>
      </c>
      <c r="H193" s="41">
        <v>486</v>
      </c>
      <c r="I193" s="41">
        <v>388</v>
      </c>
      <c r="J193" s="41">
        <v>313</v>
      </c>
      <c r="K193" s="41">
        <v>326</v>
      </c>
      <c r="L193" s="41">
        <v>909</v>
      </c>
      <c r="M193" s="41">
        <v>190317</v>
      </c>
      <c r="N193" s="3"/>
    </row>
    <row r="194" spans="1:14" x14ac:dyDescent="0.3">
      <c r="A194" s="35"/>
      <c r="B194" s="35"/>
      <c r="C194" s="35" t="s">
        <v>171</v>
      </c>
      <c r="D194" s="41">
        <v>3803</v>
      </c>
      <c r="E194" s="41">
        <v>1222</v>
      </c>
      <c r="F194" s="41">
        <v>3404</v>
      </c>
      <c r="G194" s="41">
        <v>1516</v>
      </c>
      <c r="H194" s="41">
        <v>459</v>
      </c>
      <c r="I194" s="41">
        <v>358</v>
      </c>
      <c r="J194" s="41">
        <v>982</v>
      </c>
      <c r="K194" s="41">
        <v>395</v>
      </c>
      <c r="L194" s="41">
        <v>3452</v>
      </c>
      <c r="M194" s="41">
        <v>15591</v>
      </c>
      <c r="N194" s="3"/>
    </row>
    <row r="195" spans="1:14" x14ac:dyDescent="0.3">
      <c r="A195" s="35"/>
      <c r="B195" s="35"/>
      <c r="C195" s="35" t="s">
        <v>15</v>
      </c>
      <c r="D195" s="41">
        <v>166651</v>
      </c>
      <c r="E195" s="41">
        <v>12761</v>
      </c>
      <c r="F195" s="41">
        <v>11206</v>
      </c>
      <c r="G195" s="41">
        <v>7222</v>
      </c>
      <c r="H195" s="41">
        <v>945</v>
      </c>
      <c r="I195" s="41">
        <v>746</v>
      </c>
      <c r="J195" s="41">
        <v>1295</v>
      </c>
      <c r="K195" s="41">
        <v>721</v>
      </c>
      <c r="L195" s="41">
        <v>4361</v>
      </c>
      <c r="M195" s="41">
        <v>205908</v>
      </c>
      <c r="N195" s="3"/>
    </row>
    <row r="196" spans="1:14" x14ac:dyDescent="0.3">
      <c r="A196" s="35"/>
      <c r="B196" s="35"/>
      <c r="C196" s="35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3"/>
    </row>
    <row r="197" spans="1:14" x14ac:dyDescent="0.3">
      <c r="A197" s="35" t="s">
        <v>28</v>
      </c>
      <c r="B197" s="35" t="s">
        <v>163</v>
      </c>
      <c r="C197" s="35" t="s">
        <v>172</v>
      </c>
      <c r="D197" s="41">
        <v>107008</v>
      </c>
      <c r="E197" s="41">
        <v>6116</v>
      </c>
      <c r="F197" s="41">
        <v>4263</v>
      </c>
      <c r="G197" s="41">
        <v>3086</v>
      </c>
      <c r="H197" s="41">
        <v>295</v>
      </c>
      <c r="I197" s="41">
        <v>175</v>
      </c>
      <c r="J197" s="41">
        <v>173</v>
      </c>
      <c r="K197" s="41">
        <v>173</v>
      </c>
      <c r="L197" s="41">
        <v>220</v>
      </c>
      <c r="M197" s="41">
        <v>121509</v>
      </c>
      <c r="N197" s="3"/>
    </row>
    <row r="198" spans="1:14" x14ac:dyDescent="0.3">
      <c r="A198" s="35"/>
      <c r="B198" s="35"/>
      <c r="C198" s="35" t="s">
        <v>171</v>
      </c>
      <c r="D198" s="41">
        <v>1735</v>
      </c>
      <c r="E198" s="41">
        <v>578</v>
      </c>
      <c r="F198" s="41">
        <v>2626</v>
      </c>
      <c r="G198" s="41">
        <v>1366</v>
      </c>
      <c r="H198" s="41">
        <v>320</v>
      </c>
      <c r="I198" s="41">
        <v>369</v>
      </c>
      <c r="J198" s="41">
        <v>634</v>
      </c>
      <c r="K198" s="41">
        <v>449</v>
      </c>
      <c r="L198" s="41">
        <v>1900</v>
      </c>
      <c r="M198" s="41">
        <v>9977</v>
      </c>
      <c r="N198" s="3"/>
    </row>
    <row r="199" spans="1:14" x14ac:dyDescent="0.3">
      <c r="A199" s="35"/>
      <c r="B199" s="35"/>
      <c r="C199" s="35" t="s">
        <v>15</v>
      </c>
      <c r="D199" s="41">
        <v>108743</v>
      </c>
      <c r="E199" s="41">
        <v>6694</v>
      </c>
      <c r="F199" s="41">
        <v>6889</v>
      </c>
      <c r="G199" s="41">
        <v>4452</v>
      </c>
      <c r="H199" s="41">
        <v>615</v>
      </c>
      <c r="I199" s="41">
        <v>544</v>
      </c>
      <c r="J199" s="41">
        <v>807</v>
      </c>
      <c r="K199" s="41">
        <v>622</v>
      </c>
      <c r="L199" s="41">
        <v>2120</v>
      </c>
      <c r="M199" s="41">
        <v>131486</v>
      </c>
      <c r="N199" s="3"/>
    </row>
    <row r="200" spans="1:14" x14ac:dyDescent="0.3">
      <c r="A200" s="35"/>
      <c r="B200" s="35" t="s">
        <v>162</v>
      </c>
      <c r="C200" s="35" t="s">
        <v>172</v>
      </c>
      <c r="D200" s="41">
        <v>2265</v>
      </c>
      <c r="E200" s="41">
        <v>684</v>
      </c>
      <c r="F200" s="41">
        <v>360</v>
      </c>
      <c r="G200" s="41">
        <v>373</v>
      </c>
      <c r="H200" s="41">
        <v>39</v>
      </c>
      <c r="I200" s="41">
        <v>48</v>
      </c>
      <c r="J200" s="41">
        <v>14</v>
      </c>
      <c r="K200" s="41">
        <v>14</v>
      </c>
      <c r="L200" s="41">
        <v>0</v>
      </c>
      <c r="M200" s="41">
        <v>3797</v>
      </c>
      <c r="N200" s="3"/>
    </row>
    <row r="201" spans="1:14" x14ac:dyDescent="0.3">
      <c r="A201" s="35"/>
      <c r="B201" s="35"/>
      <c r="C201" s="35" t="s">
        <v>171</v>
      </c>
      <c r="D201" s="41">
        <v>10</v>
      </c>
      <c r="E201" s="41">
        <v>14</v>
      </c>
      <c r="F201" s="41">
        <v>82</v>
      </c>
      <c r="G201" s="41">
        <v>47</v>
      </c>
      <c r="H201" s="41">
        <v>0</v>
      </c>
      <c r="I201" s="41">
        <v>5</v>
      </c>
      <c r="J201" s="41">
        <v>4</v>
      </c>
      <c r="K201" s="41">
        <v>6</v>
      </c>
      <c r="L201" s="41">
        <v>4</v>
      </c>
      <c r="M201" s="41">
        <v>172</v>
      </c>
      <c r="N201" s="3"/>
    </row>
    <row r="202" spans="1:14" x14ac:dyDescent="0.3">
      <c r="A202" s="35"/>
      <c r="B202" s="35"/>
      <c r="C202" s="35" t="s">
        <v>15</v>
      </c>
      <c r="D202" s="41">
        <v>2275</v>
      </c>
      <c r="E202" s="41">
        <v>698</v>
      </c>
      <c r="F202" s="41">
        <v>442</v>
      </c>
      <c r="G202" s="41">
        <v>420</v>
      </c>
      <c r="H202" s="41">
        <v>39</v>
      </c>
      <c r="I202" s="41">
        <v>53</v>
      </c>
      <c r="J202" s="41">
        <v>18</v>
      </c>
      <c r="K202" s="41">
        <v>20</v>
      </c>
      <c r="L202" s="41">
        <v>4</v>
      </c>
      <c r="M202" s="41">
        <v>3969</v>
      </c>
      <c r="N202" s="3"/>
    </row>
    <row r="203" spans="1:14" x14ac:dyDescent="0.3">
      <c r="A203" s="35"/>
      <c r="B203" s="35" t="s">
        <v>161</v>
      </c>
      <c r="C203" s="35" t="s">
        <v>172</v>
      </c>
      <c r="D203" s="41">
        <v>23539</v>
      </c>
      <c r="E203" s="41">
        <v>60</v>
      </c>
      <c r="F203" s="41">
        <v>229</v>
      </c>
      <c r="G203" s="41">
        <v>7</v>
      </c>
      <c r="H203" s="41">
        <v>0</v>
      </c>
      <c r="I203" s="41">
        <v>2</v>
      </c>
      <c r="J203" s="41">
        <v>0</v>
      </c>
      <c r="K203" s="41">
        <v>0</v>
      </c>
      <c r="L203" s="41">
        <v>0</v>
      </c>
      <c r="M203" s="41">
        <v>23837</v>
      </c>
      <c r="N203" s="3"/>
    </row>
    <row r="204" spans="1:14" x14ac:dyDescent="0.3">
      <c r="A204" s="35"/>
      <c r="B204" s="35"/>
      <c r="C204" s="35" t="s">
        <v>171</v>
      </c>
      <c r="D204" s="41">
        <v>192</v>
      </c>
      <c r="E204" s="41">
        <v>5</v>
      </c>
      <c r="F204" s="41">
        <v>6</v>
      </c>
      <c r="G204" s="41">
        <v>2</v>
      </c>
      <c r="H204" s="41">
        <v>2</v>
      </c>
      <c r="I204" s="41">
        <v>1</v>
      </c>
      <c r="J204" s="41">
        <v>4</v>
      </c>
      <c r="K204" s="41">
        <v>1</v>
      </c>
      <c r="L204" s="41">
        <v>1</v>
      </c>
      <c r="M204" s="41">
        <v>214</v>
      </c>
      <c r="N204" s="3"/>
    </row>
    <row r="205" spans="1:14" x14ac:dyDescent="0.3">
      <c r="A205" s="35"/>
      <c r="B205" s="35"/>
      <c r="C205" s="35" t="s">
        <v>15</v>
      </c>
      <c r="D205" s="41">
        <v>23731</v>
      </c>
      <c r="E205" s="41">
        <v>65</v>
      </c>
      <c r="F205" s="41">
        <v>235</v>
      </c>
      <c r="G205" s="41">
        <v>9</v>
      </c>
      <c r="H205" s="41">
        <v>2</v>
      </c>
      <c r="I205" s="41">
        <v>3</v>
      </c>
      <c r="J205" s="41">
        <v>4</v>
      </c>
      <c r="K205" s="41">
        <v>1</v>
      </c>
      <c r="L205" s="41">
        <v>1</v>
      </c>
      <c r="M205" s="41">
        <v>24051</v>
      </c>
      <c r="N205" s="3"/>
    </row>
    <row r="206" spans="1:14" x14ac:dyDescent="0.3">
      <c r="A206" s="35"/>
      <c r="B206" s="35" t="s">
        <v>560</v>
      </c>
      <c r="C206" s="35" t="s">
        <v>172</v>
      </c>
      <c r="D206" s="41">
        <v>10221</v>
      </c>
      <c r="E206" s="41">
        <v>2791</v>
      </c>
      <c r="F206" s="41">
        <v>1176</v>
      </c>
      <c r="G206" s="41">
        <v>669</v>
      </c>
      <c r="H206" s="41">
        <v>91</v>
      </c>
      <c r="I206" s="41">
        <v>154</v>
      </c>
      <c r="J206" s="41">
        <v>63</v>
      </c>
      <c r="K206" s="41">
        <v>127</v>
      </c>
      <c r="L206" s="41">
        <v>324</v>
      </c>
      <c r="M206" s="41">
        <v>15616</v>
      </c>
      <c r="N206" s="3"/>
    </row>
    <row r="207" spans="1:14" x14ac:dyDescent="0.3">
      <c r="A207" s="35"/>
      <c r="B207" s="35"/>
      <c r="C207" s="35" t="s">
        <v>171</v>
      </c>
      <c r="D207" s="41">
        <v>875</v>
      </c>
      <c r="E207" s="41">
        <v>278</v>
      </c>
      <c r="F207" s="41">
        <v>319</v>
      </c>
      <c r="G207" s="41">
        <v>385</v>
      </c>
      <c r="H207" s="41">
        <v>132</v>
      </c>
      <c r="I207" s="41">
        <v>69</v>
      </c>
      <c r="J207" s="41">
        <v>247</v>
      </c>
      <c r="K207" s="41">
        <v>200</v>
      </c>
      <c r="L207" s="41">
        <v>1637</v>
      </c>
      <c r="M207" s="41">
        <v>4142</v>
      </c>
      <c r="N207" s="3"/>
    </row>
    <row r="208" spans="1:14" x14ac:dyDescent="0.3">
      <c r="A208" s="35"/>
      <c r="B208" s="35"/>
      <c r="C208" s="35" t="s">
        <v>15</v>
      </c>
      <c r="D208" s="41">
        <v>11096</v>
      </c>
      <c r="E208" s="41">
        <v>3069</v>
      </c>
      <c r="F208" s="41">
        <v>1495</v>
      </c>
      <c r="G208" s="41">
        <v>1054</v>
      </c>
      <c r="H208" s="41">
        <v>223</v>
      </c>
      <c r="I208" s="41">
        <v>223</v>
      </c>
      <c r="J208" s="41">
        <v>310</v>
      </c>
      <c r="K208" s="41">
        <v>327</v>
      </c>
      <c r="L208" s="41">
        <v>1961</v>
      </c>
      <c r="M208" s="41">
        <v>19758</v>
      </c>
      <c r="N208" s="3"/>
    </row>
    <row r="209" spans="1:14" x14ac:dyDescent="0.3">
      <c r="A209" s="35"/>
      <c r="B209" s="35" t="s">
        <v>15</v>
      </c>
      <c r="C209" s="35" t="s">
        <v>172</v>
      </c>
      <c r="D209" s="41">
        <v>143033</v>
      </c>
      <c r="E209" s="41">
        <v>9651</v>
      </c>
      <c r="F209" s="41">
        <v>6028</v>
      </c>
      <c r="G209" s="41">
        <v>4135</v>
      </c>
      <c r="H209" s="41">
        <v>425</v>
      </c>
      <c r="I209" s="41">
        <v>379</v>
      </c>
      <c r="J209" s="41">
        <v>250</v>
      </c>
      <c r="K209" s="41">
        <v>314</v>
      </c>
      <c r="L209" s="41">
        <v>544</v>
      </c>
      <c r="M209" s="41">
        <v>164759</v>
      </c>
      <c r="N209" s="3"/>
    </row>
    <row r="210" spans="1:14" x14ac:dyDescent="0.3">
      <c r="A210" s="35"/>
      <c r="B210" s="35"/>
      <c r="C210" s="35" t="s">
        <v>171</v>
      </c>
      <c r="D210" s="41">
        <v>2812</v>
      </c>
      <c r="E210" s="41">
        <v>875</v>
      </c>
      <c r="F210" s="41">
        <v>3033</v>
      </c>
      <c r="G210" s="41">
        <v>1800</v>
      </c>
      <c r="H210" s="41">
        <v>454</v>
      </c>
      <c r="I210" s="41">
        <v>444</v>
      </c>
      <c r="J210" s="41">
        <v>889</v>
      </c>
      <c r="K210" s="41">
        <v>656</v>
      </c>
      <c r="L210" s="41">
        <v>3542</v>
      </c>
      <c r="M210" s="41">
        <v>14505</v>
      </c>
      <c r="N210" s="3"/>
    </row>
    <row r="211" spans="1:14" x14ac:dyDescent="0.3">
      <c r="A211" s="35"/>
      <c r="B211" s="35"/>
      <c r="C211" s="35" t="s">
        <v>15</v>
      </c>
      <c r="D211" s="41">
        <v>145845</v>
      </c>
      <c r="E211" s="41">
        <v>10526</v>
      </c>
      <c r="F211" s="41">
        <v>9061</v>
      </c>
      <c r="G211" s="41">
        <v>5935</v>
      </c>
      <c r="H211" s="41">
        <v>879</v>
      </c>
      <c r="I211" s="41">
        <v>823</v>
      </c>
      <c r="J211" s="41">
        <v>1139</v>
      </c>
      <c r="K211" s="41">
        <v>970</v>
      </c>
      <c r="L211" s="41">
        <v>4086</v>
      </c>
      <c r="M211" s="41">
        <v>179264</v>
      </c>
      <c r="N211" s="3"/>
    </row>
    <row r="212" spans="1:14" x14ac:dyDescent="0.3">
      <c r="A212" s="35"/>
      <c r="B212" s="35"/>
      <c r="C212" s="35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3"/>
    </row>
    <row r="213" spans="1:14" x14ac:dyDescent="0.3">
      <c r="A213" s="35" t="s">
        <v>29</v>
      </c>
      <c r="B213" s="35" t="s">
        <v>163</v>
      </c>
      <c r="C213" s="35" t="s">
        <v>172</v>
      </c>
      <c r="D213" s="41">
        <v>144922</v>
      </c>
      <c r="E213" s="41">
        <v>7778</v>
      </c>
      <c r="F213" s="41">
        <v>5466</v>
      </c>
      <c r="G213" s="41">
        <v>3953</v>
      </c>
      <c r="H213" s="41">
        <v>334</v>
      </c>
      <c r="I213" s="41">
        <v>232</v>
      </c>
      <c r="J213" s="41">
        <v>235</v>
      </c>
      <c r="K213" s="41">
        <v>220</v>
      </c>
      <c r="L213" s="41">
        <v>268</v>
      </c>
      <c r="M213" s="41">
        <v>163408</v>
      </c>
      <c r="N213" s="3"/>
    </row>
    <row r="214" spans="1:14" x14ac:dyDescent="0.3">
      <c r="A214" s="35"/>
      <c r="B214" s="35"/>
      <c r="C214" s="35" t="s">
        <v>171</v>
      </c>
      <c r="D214" s="41">
        <v>1816</v>
      </c>
      <c r="E214" s="41">
        <v>457</v>
      </c>
      <c r="F214" s="41">
        <v>2538</v>
      </c>
      <c r="G214" s="41">
        <v>1628</v>
      </c>
      <c r="H214" s="41">
        <v>309</v>
      </c>
      <c r="I214" s="41">
        <v>295</v>
      </c>
      <c r="J214" s="41">
        <v>923</v>
      </c>
      <c r="K214" s="41">
        <v>386</v>
      </c>
      <c r="L214" s="41">
        <v>2256</v>
      </c>
      <c r="M214" s="41">
        <v>10608</v>
      </c>
      <c r="N214" s="3"/>
    </row>
    <row r="215" spans="1:14" x14ac:dyDescent="0.3">
      <c r="A215" s="35"/>
      <c r="B215" s="35"/>
      <c r="C215" s="35" t="s">
        <v>15</v>
      </c>
      <c r="D215" s="41">
        <v>146738</v>
      </c>
      <c r="E215" s="41">
        <v>8235</v>
      </c>
      <c r="F215" s="41">
        <v>8004</v>
      </c>
      <c r="G215" s="41">
        <v>5581</v>
      </c>
      <c r="H215" s="41">
        <v>643</v>
      </c>
      <c r="I215" s="41">
        <v>527</v>
      </c>
      <c r="J215" s="41">
        <v>1158</v>
      </c>
      <c r="K215" s="41">
        <v>606</v>
      </c>
      <c r="L215" s="41">
        <v>2524</v>
      </c>
      <c r="M215" s="41">
        <v>174016</v>
      </c>
      <c r="N215" s="3"/>
    </row>
    <row r="216" spans="1:14" x14ac:dyDescent="0.3">
      <c r="A216" s="35"/>
      <c r="B216" s="35" t="s">
        <v>162</v>
      </c>
      <c r="C216" s="35" t="s">
        <v>172</v>
      </c>
      <c r="D216" s="41">
        <v>2643</v>
      </c>
      <c r="E216" s="41">
        <v>837</v>
      </c>
      <c r="F216" s="41">
        <v>573</v>
      </c>
      <c r="G216" s="41">
        <v>586</v>
      </c>
      <c r="H216" s="41">
        <v>37</v>
      </c>
      <c r="I216" s="41">
        <v>35</v>
      </c>
      <c r="J216" s="41">
        <v>3</v>
      </c>
      <c r="K216" s="41">
        <v>7</v>
      </c>
      <c r="L216" s="41">
        <v>0</v>
      </c>
      <c r="M216" s="41">
        <v>4721</v>
      </c>
      <c r="N216" s="3"/>
    </row>
    <row r="217" spans="1:14" x14ac:dyDescent="0.3">
      <c r="A217" s="35"/>
      <c r="B217" s="35"/>
      <c r="C217" s="35" t="s">
        <v>171</v>
      </c>
      <c r="D217" s="41">
        <v>19</v>
      </c>
      <c r="E217" s="41">
        <v>45</v>
      </c>
      <c r="F217" s="41">
        <v>32</v>
      </c>
      <c r="G217" s="41">
        <v>26</v>
      </c>
      <c r="H217" s="41">
        <v>2</v>
      </c>
      <c r="I217" s="41">
        <v>2</v>
      </c>
      <c r="J217" s="41">
        <v>7</v>
      </c>
      <c r="K217" s="41">
        <v>6</v>
      </c>
      <c r="L217" s="41">
        <v>2</v>
      </c>
      <c r="M217" s="41">
        <v>141</v>
      </c>
      <c r="N217" s="3"/>
    </row>
    <row r="218" spans="1:14" x14ac:dyDescent="0.3">
      <c r="A218" s="35"/>
      <c r="B218" s="35"/>
      <c r="C218" s="35" t="s">
        <v>15</v>
      </c>
      <c r="D218" s="41">
        <v>2662</v>
      </c>
      <c r="E218" s="41">
        <v>882</v>
      </c>
      <c r="F218" s="41">
        <v>605</v>
      </c>
      <c r="G218" s="41">
        <v>612</v>
      </c>
      <c r="H218" s="41">
        <v>39</v>
      </c>
      <c r="I218" s="41">
        <v>37</v>
      </c>
      <c r="J218" s="41">
        <v>10</v>
      </c>
      <c r="K218" s="41">
        <v>13</v>
      </c>
      <c r="L218" s="41">
        <v>2</v>
      </c>
      <c r="M218" s="41">
        <v>4862</v>
      </c>
      <c r="N218" s="3"/>
    </row>
    <row r="219" spans="1:14" x14ac:dyDescent="0.3">
      <c r="A219" s="35"/>
      <c r="B219" s="35" t="s">
        <v>161</v>
      </c>
      <c r="C219" s="35" t="s">
        <v>172</v>
      </c>
      <c r="D219" s="41">
        <v>21344</v>
      </c>
      <c r="E219" s="41">
        <v>41</v>
      </c>
      <c r="F219" s="41">
        <v>246</v>
      </c>
      <c r="G219" s="41">
        <v>1</v>
      </c>
      <c r="H219" s="41">
        <v>2</v>
      </c>
      <c r="I219" s="41">
        <v>0</v>
      </c>
      <c r="J219" s="41">
        <v>0</v>
      </c>
      <c r="K219" s="41">
        <v>0</v>
      </c>
      <c r="L219" s="41">
        <v>0</v>
      </c>
      <c r="M219" s="41">
        <v>21634</v>
      </c>
      <c r="N219" s="3"/>
    </row>
    <row r="220" spans="1:14" x14ac:dyDescent="0.3">
      <c r="A220" s="35"/>
      <c r="B220" s="35"/>
      <c r="C220" s="35" t="s">
        <v>171</v>
      </c>
      <c r="D220" s="41">
        <v>138</v>
      </c>
      <c r="E220" s="41">
        <v>5</v>
      </c>
      <c r="F220" s="41">
        <v>2</v>
      </c>
      <c r="G220" s="41">
        <v>4</v>
      </c>
      <c r="H220" s="41">
        <v>2</v>
      </c>
      <c r="I220" s="41">
        <v>0</v>
      </c>
      <c r="J220" s="41">
        <v>3</v>
      </c>
      <c r="K220" s="41">
        <v>0</v>
      </c>
      <c r="L220" s="41">
        <v>1</v>
      </c>
      <c r="M220" s="41">
        <v>155</v>
      </c>
      <c r="N220" s="3"/>
    </row>
    <row r="221" spans="1:14" x14ac:dyDescent="0.3">
      <c r="A221" s="35"/>
      <c r="B221" s="35"/>
      <c r="C221" s="35" t="s">
        <v>15</v>
      </c>
      <c r="D221" s="41">
        <v>21482</v>
      </c>
      <c r="E221" s="41">
        <v>46</v>
      </c>
      <c r="F221" s="41">
        <v>248</v>
      </c>
      <c r="G221" s="41">
        <v>5</v>
      </c>
      <c r="H221" s="41">
        <v>4</v>
      </c>
      <c r="I221" s="41">
        <v>0</v>
      </c>
      <c r="J221" s="41">
        <v>3</v>
      </c>
      <c r="K221" s="41">
        <v>0</v>
      </c>
      <c r="L221" s="41">
        <v>1</v>
      </c>
      <c r="M221" s="41">
        <v>21789</v>
      </c>
      <c r="N221" s="3"/>
    </row>
    <row r="222" spans="1:14" x14ac:dyDescent="0.3">
      <c r="A222" s="35"/>
      <c r="B222" s="35" t="s">
        <v>560</v>
      </c>
      <c r="C222" s="35" t="s">
        <v>172</v>
      </c>
      <c r="D222" s="41">
        <v>8651</v>
      </c>
      <c r="E222" s="41">
        <v>3519</v>
      </c>
      <c r="F222" s="41">
        <v>1588</v>
      </c>
      <c r="G222" s="41">
        <v>925</v>
      </c>
      <c r="H222" s="41">
        <v>153</v>
      </c>
      <c r="I222" s="41">
        <v>152</v>
      </c>
      <c r="J222" s="41">
        <v>70</v>
      </c>
      <c r="K222" s="41">
        <v>62</v>
      </c>
      <c r="L222" s="41">
        <v>572</v>
      </c>
      <c r="M222" s="41">
        <v>15692</v>
      </c>
      <c r="N222" s="3"/>
    </row>
    <row r="223" spans="1:14" x14ac:dyDescent="0.3">
      <c r="A223" s="35"/>
      <c r="B223" s="35"/>
      <c r="C223" s="35" t="s">
        <v>171</v>
      </c>
      <c r="D223" s="41">
        <v>899</v>
      </c>
      <c r="E223" s="41">
        <v>270</v>
      </c>
      <c r="F223" s="41">
        <v>238</v>
      </c>
      <c r="G223" s="41">
        <v>302</v>
      </c>
      <c r="H223" s="41">
        <v>90</v>
      </c>
      <c r="I223" s="41">
        <v>87</v>
      </c>
      <c r="J223" s="41">
        <v>257</v>
      </c>
      <c r="K223" s="41">
        <v>290</v>
      </c>
      <c r="L223" s="41">
        <v>5229</v>
      </c>
      <c r="M223" s="41">
        <v>7662</v>
      </c>
      <c r="N223" s="3"/>
    </row>
    <row r="224" spans="1:14" x14ac:dyDescent="0.3">
      <c r="A224" s="35"/>
      <c r="B224" s="35"/>
      <c r="C224" s="35" t="s">
        <v>15</v>
      </c>
      <c r="D224" s="41">
        <v>9550</v>
      </c>
      <c r="E224" s="41">
        <v>3789</v>
      </c>
      <c r="F224" s="41">
        <v>1826</v>
      </c>
      <c r="G224" s="41">
        <v>1227</v>
      </c>
      <c r="H224" s="41">
        <v>243</v>
      </c>
      <c r="I224" s="41">
        <v>239</v>
      </c>
      <c r="J224" s="41">
        <v>327</v>
      </c>
      <c r="K224" s="41">
        <v>352</v>
      </c>
      <c r="L224" s="41">
        <v>5801</v>
      </c>
      <c r="M224" s="41">
        <v>23354</v>
      </c>
      <c r="N224" s="3"/>
    </row>
    <row r="225" spans="1:14" x14ac:dyDescent="0.3">
      <c r="A225" s="35"/>
      <c r="B225" s="35" t="s">
        <v>15</v>
      </c>
      <c r="C225" s="35" t="s">
        <v>172</v>
      </c>
      <c r="D225" s="41">
        <v>177560</v>
      </c>
      <c r="E225" s="41">
        <v>12175</v>
      </c>
      <c r="F225" s="41">
        <v>7873</v>
      </c>
      <c r="G225" s="41">
        <v>5465</v>
      </c>
      <c r="H225" s="41">
        <v>526</v>
      </c>
      <c r="I225" s="41">
        <v>419</v>
      </c>
      <c r="J225" s="41">
        <v>308</v>
      </c>
      <c r="K225" s="41">
        <v>289</v>
      </c>
      <c r="L225" s="41">
        <v>840</v>
      </c>
      <c r="M225" s="41">
        <v>205455</v>
      </c>
      <c r="N225" s="3"/>
    </row>
    <row r="226" spans="1:14" x14ac:dyDescent="0.3">
      <c r="A226" s="35"/>
      <c r="B226" s="35"/>
      <c r="C226" s="35" t="s">
        <v>171</v>
      </c>
      <c r="D226" s="41">
        <v>2872</v>
      </c>
      <c r="E226" s="41">
        <v>777</v>
      </c>
      <c r="F226" s="41">
        <v>2810</v>
      </c>
      <c r="G226" s="41">
        <v>1960</v>
      </c>
      <c r="H226" s="41">
        <v>403</v>
      </c>
      <c r="I226" s="41">
        <v>384</v>
      </c>
      <c r="J226" s="41">
        <v>1190</v>
      </c>
      <c r="K226" s="41">
        <v>682</v>
      </c>
      <c r="L226" s="41">
        <v>7488</v>
      </c>
      <c r="M226" s="41">
        <v>18566</v>
      </c>
      <c r="N226" s="3"/>
    </row>
    <row r="227" spans="1:14" x14ac:dyDescent="0.3">
      <c r="A227" s="35"/>
      <c r="B227" s="35"/>
      <c r="C227" s="35" t="s">
        <v>15</v>
      </c>
      <c r="D227" s="41">
        <v>180432</v>
      </c>
      <c r="E227" s="41">
        <v>12952</v>
      </c>
      <c r="F227" s="41">
        <v>10683</v>
      </c>
      <c r="G227" s="41">
        <v>7425</v>
      </c>
      <c r="H227" s="41">
        <v>929</v>
      </c>
      <c r="I227" s="41">
        <v>803</v>
      </c>
      <c r="J227" s="41">
        <v>1498</v>
      </c>
      <c r="K227" s="41">
        <v>971</v>
      </c>
      <c r="L227" s="41">
        <v>8328</v>
      </c>
      <c r="M227" s="41">
        <v>224021</v>
      </c>
      <c r="N227" s="3"/>
    </row>
    <row r="228" spans="1:14" x14ac:dyDescent="0.3">
      <c r="A228" s="35"/>
      <c r="B228" s="35"/>
      <c r="C228" s="35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3"/>
    </row>
    <row r="229" spans="1:14" x14ac:dyDescent="0.3">
      <c r="A229" s="35" t="s">
        <v>30</v>
      </c>
      <c r="B229" s="35" t="s">
        <v>163</v>
      </c>
      <c r="C229" s="35" t="s">
        <v>172</v>
      </c>
      <c r="D229" s="41">
        <v>183341</v>
      </c>
      <c r="E229" s="41">
        <v>8487</v>
      </c>
      <c r="F229" s="41">
        <v>6102</v>
      </c>
      <c r="G229" s="41">
        <v>4526</v>
      </c>
      <c r="H229" s="41">
        <v>361</v>
      </c>
      <c r="I229" s="41">
        <v>192</v>
      </c>
      <c r="J229" s="41">
        <v>254</v>
      </c>
      <c r="K229" s="41">
        <v>176</v>
      </c>
      <c r="L229" s="41">
        <v>295</v>
      </c>
      <c r="M229" s="41">
        <v>203734</v>
      </c>
      <c r="N229" s="3"/>
    </row>
    <row r="230" spans="1:14" x14ac:dyDescent="0.3">
      <c r="A230" s="35"/>
      <c r="B230" s="35"/>
      <c r="C230" s="35" t="s">
        <v>171</v>
      </c>
      <c r="D230" s="41">
        <v>2402</v>
      </c>
      <c r="E230" s="41">
        <v>1008</v>
      </c>
      <c r="F230" s="41">
        <v>3945</v>
      </c>
      <c r="G230" s="41">
        <v>1563</v>
      </c>
      <c r="H230" s="41">
        <v>385</v>
      </c>
      <c r="I230" s="41">
        <v>420</v>
      </c>
      <c r="J230" s="41">
        <v>995</v>
      </c>
      <c r="K230" s="41">
        <v>432</v>
      </c>
      <c r="L230" s="41">
        <v>2012</v>
      </c>
      <c r="M230" s="41">
        <v>13162</v>
      </c>
      <c r="N230" s="3"/>
    </row>
    <row r="231" spans="1:14" x14ac:dyDescent="0.3">
      <c r="A231" s="35"/>
      <c r="B231" s="35"/>
      <c r="C231" s="35" t="s">
        <v>15</v>
      </c>
      <c r="D231" s="41">
        <v>185743</v>
      </c>
      <c r="E231" s="41">
        <v>9495</v>
      </c>
      <c r="F231" s="41">
        <v>10047</v>
      </c>
      <c r="G231" s="41">
        <v>6089</v>
      </c>
      <c r="H231" s="41">
        <v>746</v>
      </c>
      <c r="I231" s="41">
        <v>612</v>
      </c>
      <c r="J231" s="41">
        <v>1249</v>
      </c>
      <c r="K231" s="41">
        <v>608</v>
      </c>
      <c r="L231" s="41">
        <v>2307</v>
      </c>
      <c r="M231" s="41">
        <v>216896</v>
      </c>
      <c r="N231" s="3"/>
    </row>
    <row r="232" spans="1:14" x14ac:dyDescent="0.3">
      <c r="A232" s="35"/>
      <c r="B232" s="35" t="s">
        <v>162</v>
      </c>
      <c r="C232" s="35" t="s">
        <v>172</v>
      </c>
      <c r="D232" s="41">
        <v>5106</v>
      </c>
      <c r="E232" s="41">
        <v>1606</v>
      </c>
      <c r="F232" s="41">
        <v>838</v>
      </c>
      <c r="G232" s="41">
        <v>846</v>
      </c>
      <c r="H232" s="41">
        <v>37</v>
      </c>
      <c r="I232" s="41">
        <v>67</v>
      </c>
      <c r="J232" s="41">
        <v>3</v>
      </c>
      <c r="K232" s="41">
        <v>21</v>
      </c>
      <c r="L232" s="41">
        <v>0</v>
      </c>
      <c r="M232" s="41">
        <v>8524</v>
      </c>
      <c r="N232" s="3"/>
    </row>
    <row r="233" spans="1:14" x14ac:dyDescent="0.3">
      <c r="A233" s="35"/>
      <c r="B233" s="35"/>
      <c r="C233" s="35" t="s">
        <v>171</v>
      </c>
      <c r="D233" s="41">
        <v>66</v>
      </c>
      <c r="E233" s="41">
        <v>82</v>
      </c>
      <c r="F233" s="41">
        <v>42</v>
      </c>
      <c r="G233" s="41">
        <v>18</v>
      </c>
      <c r="H233" s="41">
        <v>3</v>
      </c>
      <c r="I233" s="41">
        <v>4</v>
      </c>
      <c r="J233" s="41">
        <v>9</v>
      </c>
      <c r="K233" s="41">
        <v>14</v>
      </c>
      <c r="L233" s="41">
        <v>2</v>
      </c>
      <c r="M233" s="41">
        <v>240</v>
      </c>
      <c r="N233" s="3"/>
    </row>
    <row r="234" spans="1:14" x14ac:dyDescent="0.3">
      <c r="A234" s="35"/>
      <c r="B234" s="35"/>
      <c r="C234" s="35" t="s">
        <v>15</v>
      </c>
      <c r="D234" s="41">
        <v>5172</v>
      </c>
      <c r="E234" s="41">
        <v>1688</v>
      </c>
      <c r="F234" s="41">
        <v>880</v>
      </c>
      <c r="G234" s="41">
        <v>864</v>
      </c>
      <c r="H234" s="41">
        <v>40</v>
      </c>
      <c r="I234" s="41">
        <v>71</v>
      </c>
      <c r="J234" s="41">
        <v>12</v>
      </c>
      <c r="K234" s="41">
        <v>35</v>
      </c>
      <c r="L234" s="41">
        <v>2</v>
      </c>
      <c r="M234" s="41">
        <v>8764</v>
      </c>
      <c r="N234" s="3"/>
    </row>
    <row r="235" spans="1:14" x14ac:dyDescent="0.3">
      <c r="A235" s="35"/>
      <c r="B235" s="35" t="s">
        <v>161</v>
      </c>
      <c r="C235" s="35" t="s">
        <v>172</v>
      </c>
      <c r="D235" s="41">
        <v>40903</v>
      </c>
      <c r="E235" s="41">
        <v>61</v>
      </c>
      <c r="F235" s="41">
        <v>301</v>
      </c>
      <c r="G235" s="41">
        <v>8</v>
      </c>
      <c r="H235" s="41">
        <v>3</v>
      </c>
      <c r="I235" s="41">
        <v>0</v>
      </c>
      <c r="J235" s="41">
        <v>0</v>
      </c>
      <c r="K235" s="41">
        <v>0</v>
      </c>
      <c r="L235" s="41">
        <v>0</v>
      </c>
      <c r="M235" s="41">
        <v>41276</v>
      </c>
      <c r="N235" s="3"/>
    </row>
    <row r="236" spans="1:14" x14ac:dyDescent="0.3">
      <c r="A236" s="35"/>
      <c r="B236" s="35"/>
      <c r="C236" s="35" t="s">
        <v>171</v>
      </c>
      <c r="D236" s="41">
        <v>427</v>
      </c>
      <c r="E236" s="41">
        <v>10</v>
      </c>
      <c r="F236" s="41">
        <v>6</v>
      </c>
      <c r="G236" s="41">
        <v>7</v>
      </c>
      <c r="H236" s="41">
        <v>5</v>
      </c>
      <c r="I236" s="41">
        <v>1</v>
      </c>
      <c r="J236" s="41">
        <v>8</v>
      </c>
      <c r="K236" s="41">
        <v>0</v>
      </c>
      <c r="L236" s="41">
        <v>2</v>
      </c>
      <c r="M236" s="41">
        <v>466</v>
      </c>
      <c r="N236" s="3"/>
    </row>
    <row r="237" spans="1:14" x14ac:dyDescent="0.3">
      <c r="A237" s="35"/>
      <c r="B237" s="35"/>
      <c r="C237" s="35" t="s">
        <v>15</v>
      </c>
      <c r="D237" s="41">
        <v>41330</v>
      </c>
      <c r="E237" s="41">
        <v>71</v>
      </c>
      <c r="F237" s="41">
        <v>307</v>
      </c>
      <c r="G237" s="41">
        <v>15</v>
      </c>
      <c r="H237" s="41">
        <v>8</v>
      </c>
      <c r="I237" s="41">
        <v>1</v>
      </c>
      <c r="J237" s="41">
        <v>8</v>
      </c>
      <c r="K237" s="41">
        <v>0</v>
      </c>
      <c r="L237" s="41">
        <v>2</v>
      </c>
      <c r="M237" s="41">
        <v>41742</v>
      </c>
      <c r="N237" s="3"/>
    </row>
    <row r="238" spans="1:14" x14ac:dyDescent="0.3">
      <c r="A238" s="35"/>
      <c r="B238" s="35" t="s">
        <v>560</v>
      </c>
      <c r="C238" s="35" t="s">
        <v>172</v>
      </c>
      <c r="D238" s="41">
        <v>15647</v>
      </c>
      <c r="E238" s="41">
        <v>4872</v>
      </c>
      <c r="F238" s="41">
        <v>1501</v>
      </c>
      <c r="G238" s="41">
        <v>1117</v>
      </c>
      <c r="H238" s="41">
        <v>129</v>
      </c>
      <c r="I238" s="41">
        <v>171</v>
      </c>
      <c r="J238" s="41">
        <v>86</v>
      </c>
      <c r="K238" s="41">
        <v>77</v>
      </c>
      <c r="L238" s="41">
        <v>552</v>
      </c>
      <c r="M238" s="41">
        <v>24152</v>
      </c>
      <c r="N238" s="3"/>
    </row>
    <row r="239" spans="1:14" x14ac:dyDescent="0.3">
      <c r="A239" s="35"/>
      <c r="B239" s="35"/>
      <c r="C239" s="35" t="s">
        <v>171</v>
      </c>
      <c r="D239" s="41">
        <v>1639</v>
      </c>
      <c r="E239" s="41">
        <v>590</v>
      </c>
      <c r="F239" s="41">
        <v>519</v>
      </c>
      <c r="G239" s="41">
        <v>366</v>
      </c>
      <c r="H239" s="41">
        <v>132</v>
      </c>
      <c r="I239" s="41">
        <v>149</v>
      </c>
      <c r="J239" s="41">
        <v>313</v>
      </c>
      <c r="K239" s="41">
        <v>311</v>
      </c>
      <c r="L239" s="41">
        <v>4510</v>
      </c>
      <c r="M239" s="41">
        <v>8529</v>
      </c>
      <c r="N239" s="3"/>
    </row>
    <row r="240" spans="1:14" x14ac:dyDescent="0.3">
      <c r="A240" s="35"/>
      <c r="B240" s="35"/>
      <c r="C240" s="35" t="s">
        <v>15</v>
      </c>
      <c r="D240" s="41">
        <v>17286</v>
      </c>
      <c r="E240" s="41">
        <v>5462</v>
      </c>
      <c r="F240" s="41">
        <v>2020</v>
      </c>
      <c r="G240" s="41">
        <v>1483</v>
      </c>
      <c r="H240" s="41">
        <v>261</v>
      </c>
      <c r="I240" s="41">
        <v>320</v>
      </c>
      <c r="J240" s="41">
        <v>399</v>
      </c>
      <c r="K240" s="41">
        <v>388</v>
      </c>
      <c r="L240" s="41">
        <v>5062</v>
      </c>
      <c r="M240" s="41">
        <v>32681</v>
      </c>
      <c r="N240" s="3"/>
    </row>
    <row r="241" spans="1:14" x14ac:dyDescent="0.3">
      <c r="A241" s="35"/>
      <c r="B241" s="35" t="s">
        <v>15</v>
      </c>
      <c r="C241" s="35" t="s">
        <v>172</v>
      </c>
      <c r="D241" s="41">
        <v>244997</v>
      </c>
      <c r="E241" s="41">
        <v>15026</v>
      </c>
      <c r="F241" s="41">
        <v>8742</v>
      </c>
      <c r="G241" s="41">
        <v>6497</v>
      </c>
      <c r="H241" s="41">
        <v>530</v>
      </c>
      <c r="I241" s="41">
        <v>430</v>
      </c>
      <c r="J241" s="41">
        <v>343</v>
      </c>
      <c r="K241" s="41">
        <v>274</v>
      </c>
      <c r="L241" s="41">
        <v>847</v>
      </c>
      <c r="M241" s="41">
        <v>277686</v>
      </c>
      <c r="N241" s="3"/>
    </row>
    <row r="242" spans="1:14" x14ac:dyDescent="0.3">
      <c r="A242" s="35"/>
      <c r="B242" s="35"/>
      <c r="C242" s="35" t="s">
        <v>171</v>
      </c>
      <c r="D242" s="41">
        <v>4534</v>
      </c>
      <c r="E242" s="41">
        <v>1690</v>
      </c>
      <c r="F242" s="41">
        <v>4512</v>
      </c>
      <c r="G242" s="41">
        <v>1954</v>
      </c>
      <c r="H242" s="41">
        <v>525</v>
      </c>
      <c r="I242" s="41">
        <v>574</v>
      </c>
      <c r="J242" s="41">
        <v>1325</v>
      </c>
      <c r="K242" s="41">
        <v>757</v>
      </c>
      <c r="L242" s="41">
        <v>6526</v>
      </c>
      <c r="M242" s="41">
        <v>22397</v>
      </c>
      <c r="N242" s="3"/>
    </row>
    <row r="243" spans="1:14" x14ac:dyDescent="0.3">
      <c r="A243" s="35"/>
      <c r="B243" s="35"/>
      <c r="C243" s="35" t="s">
        <v>15</v>
      </c>
      <c r="D243" s="41">
        <v>249531</v>
      </c>
      <c r="E243" s="41">
        <v>16716</v>
      </c>
      <c r="F243" s="41">
        <v>13254</v>
      </c>
      <c r="G243" s="41">
        <v>8451</v>
      </c>
      <c r="H243" s="41">
        <v>1055</v>
      </c>
      <c r="I243" s="41">
        <v>1004</v>
      </c>
      <c r="J243" s="41">
        <v>1668</v>
      </c>
      <c r="K243" s="41">
        <v>1031</v>
      </c>
      <c r="L243" s="41">
        <v>7373</v>
      </c>
      <c r="M243" s="41">
        <v>300083</v>
      </c>
      <c r="N243" s="3"/>
    </row>
    <row r="244" spans="1:14" x14ac:dyDescent="0.3">
      <c r="A244" s="35"/>
      <c r="B244" s="35"/>
      <c r="C244" s="35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3"/>
    </row>
    <row r="245" spans="1:14" x14ac:dyDescent="0.3">
      <c r="A245" s="35" t="s">
        <v>31</v>
      </c>
      <c r="B245" s="35" t="s">
        <v>163</v>
      </c>
      <c r="C245" s="35" t="s">
        <v>172</v>
      </c>
      <c r="D245" s="41">
        <v>168534</v>
      </c>
      <c r="E245" s="41">
        <v>11325</v>
      </c>
      <c r="F245" s="41">
        <v>6929</v>
      </c>
      <c r="G245" s="41">
        <v>5165</v>
      </c>
      <c r="H245" s="41">
        <v>346</v>
      </c>
      <c r="I245" s="41">
        <v>239</v>
      </c>
      <c r="J245" s="41">
        <v>268</v>
      </c>
      <c r="K245" s="41">
        <v>236</v>
      </c>
      <c r="L245" s="41">
        <v>415</v>
      </c>
      <c r="M245" s="41">
        <v>193457</v>
      </c>
      <c r="N245" s="3"/>
    </row>
    <row r="246" spans="1:14" x14ac:dyDescent="0.3">
      <c r="A246" s="35"/>
      <c r="B246" s="35"/>
      <c r="C246" s="35" t="s">
        <v>171</v>
      </c>
      <c r="D246" s="41">
        <v>2643</v>
      </c>
      <c r="E246" s="41">
        <v>1244</v>
      </c>
      <c r="F246" s="41">
        <v>4277</v>
      </c>
      <c r="G246" s="41">
        <v>2093</v>
      </c>
      <c r="H246" s="41">
        <v>349</v>
      </c>
      <c r="I246" s="41">
        <v>673</v>
      </c>
      <c r="J246" s="41">
        <v>781</v>
      </c>
      <c r="K246" s="41">
        <v>484</v>
      </c>
      <c r="L246" s="41">
        <v>2092</v>
      </c>
      <c r="M246" s="41">
        <v>14636</v>
      </c>
      <c r="N246" s="3"/>
    </row>
    <row r="247" spans="1:14" x14ac:dyDescent="0.3">
      <c r="A247" s="35"/>
      <c r="B247" s="35"/>
      <c r="C247" s="35" t="s">
        <v>15</v>
      </c>
      <c r="D247" s="41">
        <v>171177</v>
      </c>
      <c r="E247" s="41">
        <v>12569</v>
      </c>
      <c r="F247" s="41">
        <v>11206</v>
      </c>
      <c r="G247" s="41">
        <v>7258</v>
      </c>
      <c r="H247" s="41">
        <v>695</v>
      </c>
      <c r="I247" s="41">
        <v>912</v>
      </c>
      <c r="J247" s="41">
        <v>1049</v>
      </c>
      <c r="K247" s="41">
        <v>720</v>
      </c>
      <c r="L247" s="41">
        <v>2507</v>
      </c>
      <c r="M247" s="41">
        <v>208093</v>
      </c>
      <c r="N247" s="3"/>
    </row>
    <row r="248" spans="1:14" x14ac:dyDescent="0.3">
      <c r="A248" s="35"/>
      <c r="B248" s="35" t="s">
        <v>162</v>
      </c>
      <c r="C248" s="35" t="s">
        <v>172</v>
      </c>
      <c r="D248" s="41">
        <v>4050</v>
      </c>
      <c r="E248" s="41">
        <v>761</v>
      </c>
      <c r="F248" s="41">
        <v>498</v>
      </c>
      <c r="G248" s="41">
        <v>447</v>
      </c>
      <c r="H248" s="41">
        <v>26</v>
      </c>
      <c r="I248" s="41">
        <v>37</v>
      </c>
      <c r="J248" s="41">
        <v>8</v>
      </c>
      <c r="K248" s="41">
        <v>3</v>
      </c>
      <c r="L248" s="41">
        <v>0</v>
      </c>
      <c r="M248" s="41">
        <v>5830</v>
      </c>
      <c r="N248" s="3"/>
    </row>
    <row r="249" spans="1:14" x14ac:dyDescent="0.3">
      <c r="A249" s="35"/>
      <c r="B249" s="35"/>
      <c r="C249" s="35" t="s">
        <v>171</v>
      </c>
      <c r="D249" s="41">
        <v>84</v>
      </c>
      <c r="E249" s="41">
        <v>44</v>
      </c>
      <c r="F249" s="41">
        <v>92</v>
      </c>
      <c r="G249" s="41">
        <v>26</v>
      </c>
      <c r="H249" s="41">
        <v>3</v>
      </c>
      <c r="I249" s="41">
        <v>7</v>
      </c>
      <c r="J249" s="41">
        <v>5</v>
      </c>
      <c r="K249" s="41">
        <v>4</v>
      </c>
      <c r="L249" s="41">
        <v>1</v>
      </c>
      <c r="M249" s="41">
        <v>266</v>
      </c>
      <c r="N249" s="3"/>
    </row>
    <row r="250" spans="1:14" x14ac:dyDescent="0.3">
      <c r="A250" s="35"/>
      <c r="B250" s="35"/>
      <c r="C250" s="35" t="s">
        <v>15</v>
      </c>
      <c r="D250" s="41">
        <v>4134</v>
      </c>
      <c r="E250" s="41">
        <v>805</v>
      </c>
      <c r="F250" s="41">
        <v>590</v>
      </c>
      <c r="G250" s="41">
        <v>473</v>
      </c>
      <c r="H250" s="41">
        <v>29</v>
      </c>
      <c r="I250" s="41">
        <v>44</v>
      </c>
      <c r="J250" s="41">
        <v>13</v>
      </c>
      <c r="K250" s="41">
        <v>7</v>
      </c>
      <c r="L250" s="41">
        <v>1</v>
      </c>
      <c r="M250" s="41">
        <v>6096</v>
      </c>
      <c r="N250" s="3"/>
    </row>
    <row r="251" spans="1:14" x14ac:dyDescent="0.3">
      <c r="A251" s="35"/>
      <c r="B251" s="35" t="s">
        <v>161</v>
      </c>
      <c r="C251" s="35" t="s">
        <v>172</v>
      </c>
      <c r="D251" s="41">
        <v>37555</v>
      </c>
      <c r="E251" s="41">
        <v>67</v>
      </c>
      <c r="F251" s="41">
        <v>206</v>
      </c>
      <c r="G251" s="41">
        <v>2</v>
      </c>
      <c r="H251" s="41">
        <v>0</v>
      </c>
      <c r="I251" s="41">
        <v>0</v>
      </c>
      <c r="J251" s="41">
        <v>0</v>
      </c>
      <c r="K251" s="41">
        <v>0</v>
      </c>
      <c r="L251" s="41">
        <v>0</v>
      </c>
      <c r="M251" s="41">
        <v>37830</v>
      </c>
      <c r="N251" s="3"/>
    </row>
    <row r="252" spans="1:14" x14ac:dyDescent="0.3">
      <c r="A252" s="35"/>
      <c r="B252" s="35"/>
      <c r="C252" s="35" t="s">
        <v>171</v>
      </c>
      <c r="D252" s="41">
        <v>335</v>
      </c>
      <c r="E252" s="41">
        <v>9</v>
      </c>
      <c r="F252" s="41">
        <v>9</v>
      </c>
      <c r="G252" s="41">
        <v>6</v>
      </c>
      <c r="H252" s="41">
        <v>4</v>
      </c>
      <c r="I252" s="41">
        <v>1</v>
      </c>
      <c r="J252" s="41">
        <v>0</v>
      </c>
      <c r="K252" s="41">
        <v>0</v>
      </c>
      <c r="L252" s="41">
        <v>1</v>
      </c>
      <c r="M252" s="41">
        <v>365</v>
      </c>
      <c r="N252" s="3"/>
    </row>
    <row r="253" spans="1:14" x14ac:dyDescent="0.3">
      <c r="A253" s="35"/>
      <c r="B253" s="35"/>
      <c r="C253" s="35" t="s">
        <v>15</v>
      </c>
      <c r="D253" s="41">
        <v>37890</v>
      </c>
      <c r="E253" s="41">
        <v>76</v>
      </c>
      <c r="F253" s="41">
        <v>215</v>
      </c>
      <c r="G253" s="41">
        <v>8</v>
      </c>
      <c r="H253" s="41">
        <v>4</v>
      </c>
      <c r="I253" s="41">
        <v>1</v>
      </c>
      <c r="J253" s="41">
        <v>0</v>
      </c>
      <c r="K253" s="41">
        <v>0</v>
      </c>
      <c r="L253" s="41">
        <v>1</v>
      </c>
      <c r="M253" s="41">
        <v>38195</v>
      </c>
      <c r="N253" s="3"/>
    </row>
    <row r="254" spans="1:14" x14ac:dyDescent="0.3">
      <c r="A254" s="35"/>
      <c r="B254" s="35" t="s">
        <v>560</v>
      </c>
      <c r="C254" s="35" t="s">
        <v>172</v>
      </c>
      <c r="D254" s="41">
        <v>13567</v>
      </c>
      <c r="E254" s="41">
        <v>4503</v>
      </c>
      <c r="F254" s="41">
        <v>1209</v>
      </c>
      <c r="G254" s="41">
        <v>823</v>
      </c>
      <c r="H254" s="41">
        <v>69</v>
      </c>
      <c r="I254" s="41">
        <v>135</v>
      </c>
      <c r="J254" s="41">
        <v>94</v>
      </c>
      <c r="K254" s="41">
        <v>112</v>
      </c>
      <c r="L254" s="41">
        <v>547</v>
      </c>
      <c r="M254" s="41">
        <v>21059</v>
      </c>
      <c r="N254" s="3"/>
    </row>
    <row r="255" spans="1:14" x14ac:dyDescent="0.3">
      <c r="A255" s="35"/>
      <c r="B255" s="35"/>
      <c r="C255" s="35" t="s">
        <v>171</v>
      </c>
      <c r="D255" s="41">
        <v>1418</v>
      </c>
      <c r="E255" s="41">
        <v>455</v>
      </c>
      <c r="F255" s="41">
        <v>433</v>
      </c>
      <c r="G255" s="41">
        <v>291</v>
      </c>
      <c r="H255" s="41">
        <v>106</v>
      </c>
      <c r="I255" s="41">
        <v>81</v>
      </c>
      <c r="J255" s="41">
        <v>207</v>
      </c>
      <c r="K255" s="41">
        <v>287</v>
      </c>
      <c r="L255" s="41">
        <v>3814</v>
      </c>
      <c r="M255" s="41">
        <v>7092</v>
      </c>
      <c r="N255" s="3"/>
    </row>
    <row r="256" spans="1:14" x14ac:dyDescent="0.3">
      <c r="A256" s="35"/>
      <c r="B256" s="35"/>
      <c r="C256" s="35" t="s">
        <v>15</v>
      </c>
      <c r="D256" s="41">
        <v>14985</v>
      </c>
      <c r="E256" s="41">
        <v>4958</v>
      </c>
      <c r="F256" s="41">
        <v>1642</v>
      </c>
      <c r="G256" s="41">
        <v>1114</v>
      </c>
      <c r="H256" s="41">
        <v>175</v>
      </c>
      <c r="I256" s="41">
        <v>216</v>
      </c>
      <c r="J256" s="41">
        <v>301</v>
      </c>
      <c r="K256" s="41">
        <v>399</v>
      </c>
      <c r="L256" s="41">
        <v>4361</v>
      </c>
      <c r="M256" s="41">
        <v>28151</v>
      </c>
      <c r="N256" s="3"/>
    </row>
    <row r="257" spans="1:14" x14ac:dyDescent="0.3">
      <c r="A257" s="35"/>
      <c r="B257" s="35" t="s">
        <v>15</v>
      </c>
      <c r="C257" s="35" t="s">
        <v>172</v>
      </c>
      <c r="D257" s="41">
        <v>223706</v>
      </c>
      <c r="E257" s="41">
        <v>16656</v>
      </c>
      <c r="F257" s="41">
        <v>8842</v>
      </c>
      <c r="G257" s="41">
        <v>6437</v>
      </c>
      <c r="H257" s="41">
        <v>441</v>
      </c>
      <c r="I257" s="41">
        <v>411</v>
      </c>
      <c r="J257" s="41">
        <v>370</v>
      </c>
      <c r="K257" s="41">
        <v>351</v>
      </c>
      <c r="L257" s="41">
        <v>962</v>
      </c>
      <c r="M257" s="41">
        <v>258176</v>
      </c>
      <c r="N257" s="3"/>
    </row>
    <row r="258" spans="1:14" x14ac:dyDescent="0.3">
      <c r="A258" s="35"/>
      <c r="B258" s="35"/>
      <c r="C258" s="35" t="s">
        <v>171</v>
      </c>
      <c r="D258" s="41">
        <v>4480</v>
      </c>
      <c r="E258" s="41">
        <v>1752</v>
      </c>
      <c r="F258" s="41">
        <v>4811</v>
      </c>
      <c r="G258" s="41">
        <v>2416</v>
      </c>
      <c r="H258" s="41">
        <v>462</v>
      </c>
      <c r="I258" s="41">
        <v>762</v>
      </c>
      <c r="J258" s="41">
        <v>993</v>
      </c>
      <c r="K258" s="41">
        <v>775</v>
      </c>
      <c r="L258" s="41">
        <v>5908</v>
      </c>
      <c r="M258" s="41">
        <v>22359</v>
      </c>
      <c r="N258" s="3"/>
    </row>
    <row r="259" spans="1:14" x14ac:dyDescent="0.3">
      <c r="A259" s="35"/>
      <c r="B259" s="35"/>
      <c r="C259" s="35" t="s">
        <v>15</v>
      </c>
      <c r="D259" s="41">
        <v>228186</v>
      </c>
      <c r="E259" s="41">
        <v>18408</v>
      </c>
      <c r="F259" s="41">
        <v>13653</v>
      </c>
      <c r="G259" s="41">
        <v>8853</v>
      </c>
      <c r="H259" s="41">
        <v>903</v>
      </c>
      <c r="I259" s="41">
        <v>1173</v>
      </c>
      <c r="J259" s="41">
        <v>1363</v>
      </c>
      <c r="K259" s="41">
        <v>1126</v>
      </c>
      <c r="L259" s="41">
        <v>6870</v>
      </c>
      <c r="M259" s="41">
        <v>280535</v>
      </c>
      <c r="N259" s="3"/>
    </row>
    <row r="260" spans="1:14" x14ac:dyDescent="0.3">
      <c r="A260" s="35"/>
      <c r="B260" s="35"/>
      <c r="C260" s="35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3"/>
    </row>
    <row r="261" spans="1:14" x14ac:dyDescent="0.3">
      <c r="A261" s="35" t="s">
        <v>32</v>
      </c>
      <c r="B261" s="35" t="s">
        <v>163</v>
      </c>
      <c r="C261" s="35" t="s">
        <v>172</v>
      </c>
      <c r="D261" s="41">
        <v>45772</v>
      </c>
      <c r="E261" s="41">
        <v>2304</v>
      </c>
      <c r="F261" s="41">
        <v>1310</v>
      </c>
      <c r="G261" s="41">
        <v>709</v>
      </c>
      <c r="H261" s="41">
        <v>59</v>
      </c>
      <c r="I261" s="41">
        <v>34</v>
      </c>
      <c r="J261" s="41">
        <v>95</v>
      </c>
      <c r="K261" s="41">
        <v>51</v>
      </c>
      <c r="L261" s="41">
        <v>60</v>
      </c>
      <c r="M261" s="41">
        <v>50394</v>
      </c>
      <c r="N261" s="3"/>
    </row>
    <row r="262" spans="1:14" x14ac:dyDescent="0.3">
      <c r="A262" s="35"/>
      <c r="B262" s="35"/>
      <c r="C262" s="35" t="s">
        <v>171</v>
      </c>
      <c r="D262" s="41">
        <v>540</v>
      </c>
      <c r="E262" s="41">
        <v>163</v>
      </c>
      <c r="F262" s="41">
        <v>803</v>
      </c>
      <c r="G262" s="41">
        <v>327</v>
      </c>
      <c r="H262" s="41">
        <v>50</v>
      </c>
      <c r="I262" s="41">
        <v>32</v>
      </c>
      <c r="J262" s="41">
        <v>118</v>
      </c>
      <c r="K262" s="41">
        <v>53</v>
      </c>
      <c r="L262" s="41">
        <v>129</v>
      </c>
      <c r="M262" s="41">
        <v>2215</v>
      </c>
      <c r="N262" s="3"/>
    </row>
    <row r="263" spans="1:14" x14ac:dyDescent="0.3">
      <c r="A263" s="35"/>
      <c r="B263" s="35"/>
      <c r="C263" s="35" t="s">
        <v>15</v>
      </c>
      <c r="D263" s="41">
        <v>46312</v>
      </c>
      <c r="E263" s="41">
        <v>2467</v>
      </c>
      <c r="F263" s="41">
        <v>2113</v>
      </c>
      <c r="G263" s="41">
        <v>1036</v>
      </c>
      <c r="H263" s="41">
        <v>109</v>
      </c>
      <c r="I263" s="41">
        <v>66</v>
      </c>
      <c r="J263" s="41">
        <v>213</v>
      </c>
      <c r="K263" s="41">
        <v>104</v>
      </c>
      <c r="L263" s="41">
        <v>189</v>
      </c>
      <c r="M263" s="41">
        <v>52609</v>
      </c>
      <c r="N263" s="3"/>
    </row>
    <row r="264" spans="1:14" x14ac:dyDescent="0.3">
      <c r="A264" s="35"/>
      <c r="B264" s="35" t="s">
        <v>162</v>
      </c>
      <c r="C264" s="35" t="s">
        <v>172</v>
      </c>
      <c r="D264" s="41">
        <v>624</v>
      </c>
      <c r="E264" s="41">
        <v>148</v>
      </c>
      <c r="F264" s="41">
        <v>177</v>
      </c>
      <c r="G264" s="41">
        <v>201</v>
      </c>
      <c r="H264" s="41">
        <v>19</v>
      </c>
      <c r="I264" s="41">
        <v>17</v>
      </c>
      <c r="J264" s="41">
        <v>2</v>
      </c>
      <c r="K264" s="41">
        <v>11</v>
      </c>
      <c r="L264" s="41">
        <v>0</v>
      </c>
      <c r="M264" s="41">
        <v>1199</v>
      </c>
      <c r="N264" s="3"/>
    </row>
    <row r="265" spans="1:14" x14ac:dyDescent="0.3">
      <c r="A265" s="35"/>
      <c r="B265" s="35"/>
      <c r="C265" s="35" t="s">
        <v>171</v>
      </c>
      <c r="D265" s="41">
        <v>2</v>
      </c>
      <c r="E265" s="41">
        <v>0</v>
      </c>
      <c r="F265" s="41">
        <v>15</v>
      </c>
      <c r="G265" s="41">
        <v>9</v>
      </c>
      <c r="H265" s="41">
        <v>3</v>
      </c>
      <c r="I265" s="41">
        <v>0</v>
      </c>
      <c r="J265" s="41">
        <v>0</v>
      </c>
      <c r="K265" s="41">
        <v>6</v>
      </c>
      <c r="L265" s="41">
        <v>0</v>
      </c>
      <c r="M265" s="41">
        <v>35</v>
      </c>
      <c r="N265" s="3"/>
    </row>
    <row r="266" spans="1:14" x14ac:dyDescent="0.3">
      <c r="A266" s="35"/>
      <c r="B266" s="35"/>
      <c r="C266" s="35" t="s">
        <v>15</v>
      </c>
      <c r="D266" s="41">
        <v>626</v>
      </c>
      <c r="E266" s="41">
        <v>148</v>
      </c>
      <c r="F266" s="41">
        <v>192</v>
      </c>
      <c r="G266" s="41">
        <v>210</v>
      </c>
      <c r="H266" s="41">
        <v>22</v>
      </c>
      <c r="I266" s="41">
        <v>17</v>
      </c>
      <c r="J266" s="41">
        <v>2</v>
      </c>
      <c r="K266" s="41">
        <v>17</v>
      </c>
      <c r="L266" s="41">
        <v>0</v>
      </c>
      <c r="M266" s="41">
        <v>1234</v>
      </c>
      <c r="N266" s="3"/>
    </row>
    <row r="267" spans="1:14" x14ac:dyDescent="0.3">
      <c r="A267" s="35"/>
      <c r="B267" s="35" t="s">
        <v>161</v>
      </c>
      <c r="C267" s="35" t="s">
        <v>172</v>
      </c>
      <c r="D267" s="41">
        <v>11775</v>
      </c>
      <c r="E267" s="41">
        <v>24</v>
      </c>
      <c r="F267" s="41">
        <v>68</v>
      </c>
      <c r="G267" s="41">
        <v>1</v>
      </c>
      <c r="H267" s="41">
        <v>0</v>
      </c>
      <c r="I267" s="41">
        <v>0</v>
      </c>
      <c r="J267" s="41">
        <v>0</v>
      </c>
      <c r="K267" s="41">
        <v>0</v>
      </c>
      <c r="L267" s="41">
        <v>0</v>
      </c>
      <c r="M267" s="41">
        <v>11868</v>
      </c>
      <c r="N267" s="3"/>
    </row>
    <row r="268" spans="1:14" x14ac:dyDescent="0.3">
      <c r="A268" s="35"/>
      <c r="B268" s="35"/>
      <c r="C268" s="35" t="s">
        <v>171</v>
      </c>
      <c r="D268" s="41">
        <v>63</v>
      </c>
      <c r="E268" s="41">
        <v>2</v>
      </c>
      <c r="F268" s="41">
        <v>2</v>
      </c>
      <c r="G268" s="41">
        <v>0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67</v>
      </c>
      <c r="N268" s="3"/>
    </row>
    <row r="269" spans="1:14" x14ac:dyDescent="0.3">
      <c r="A269" s="35"/>
      <c r="B269" s="35"/>
      <c r="C269" s="35" t="s">
        <v>15</v>
      </c>
      <c r="D269" s="41">
        <v>11838</v>
      </c>
      <c r="E269" s="41">
        <v>26</v>
      </c>
      <c r="F269" s="41">
        <v>70</v>
      </c>
      <c r="G269" s="41">
        <v>1</v>
      </c>
      <c r="H269" s="41">
        <v>0</v>
      </c>
      <c r="I269" s="41">
        <v>0</v>
      </c>
      <c r="J269" s="41">
        <v>0</v>
      </c>
      <c r="K269" s="41">
        <v>0</v>
      </c>
      <c r="L269" s="41">
        <v>0</v>
      </c>
      <c r="M269" s="41">
        <v>11935</v>
      </c>
      <c r="N269" s="3"/>
    </row>
    <row r="270" spans="1:14" x14ac:dyDescent="0.3">
      <c r="A270" s="35"/>
      <c r="B270" s="35" t="s">
        <v>560</v>
      </c>
      <c r="C270" s="35" t="s">
        <v>172</v>
      </c>
      <c r="D270" s="41">
        <v>4847</v>
      </c>
      <c r="E270" s="41">
        <v>1010</v>
      </c>
      <c r="F270" s="41">
        <v>319</v>
      </c>
      <c r="G270" s="41">
        <v>305</v>
      </c>
      <c r="H270" s="41">
        <v>28</v>
      </c>
      <c r="I270" s="41">
        <v>32</v>
      </c>
      <c r="J270" s="41">
        <v>28</v>
      </c>
      <c r="K270" s="41">
        <v>14</v>
      </c>
      <c r="L270" s="41">
        <v>52</v>
      </c>
      <c r="M270" s="41">
        <v>6635</v>
      </c>
      <c r="N270" s="3"/>
    </row>
    <row r="271" spans="1:14" x14ac:dyDescent="0.3">
      <c r="A271" s="35"/>
      <c r="B271" s="35"/>
      <c r="C271" s="35" t="s">
        <v>171</v>
      </c>
      <c r="D271" s="41">
        <v>299</v>
      </c>
      <c r="E271" s="41">
        <v>94</v>
      </c>
      <c r="F271" s="41">
        <v>73</v>
      </c>
      <c r="G271" s="41">
        <v>74</v>
      </c>
      <c r="H271" s="41">
        <v>17</v>
      </c>
      <c r="I271" s="41">
        <v>5</v>
      </c>
      <c r="J271" s="41">
        <v>11</v>
      </c>
      <c r="K271" s="41">
        <v>24</v>
      </c>
      <c r="L271" s="41">
        <v>171</v>
      </c>
      <c r="M271" s="41">
        <v>768</v>
      </c>
      <c r="N271" s="3"/>
    </row>
    <row r="272" spans="1:14" x14ac:dyDescent="0.3">
      <c r="A272" s="35"/>
      <c r="B272" s="35"/>
      <c r="C272" s="35" t="s">
        <v>15</v>
      </c>
      <c r="D272" s="41">
        <v>5146</v>
      </c>
      <c r="E272" s="41">
        <v>1104</v>
      </c>
      <c r="F272" s="41">
        <v>392</v>
      </c>
      <c r="G272" s="41">
        <v>379</v>
      </c>
      <c r="H272" s="41">
        <v>45</v>
      </c>
      <c r="I272" s="41">
        <v>37</v>
      </c>
      <c r="J272" s="41">
        <v>39</v>
      </c>
      <c r="K272" s="41">
        <v>38</v>
      </c>
      <c r="L272" s="41">
        <v>223</v>
      </c>
      <c r="M272" s="41">
        <v>7403</v>
      </c>
      <c r="N272" s="3"/>
    </row>
    <row r="273" spans="1:14" x14ac:dyDescent="0.3">
      <c r="A273" s="35"/>
      <c r="B273" s="35" t="s">
        <v>15</v>
      </c>
      <c r="C273" s="35" t="s">
        <v>172</v>
      </c>
      <c r="D273" s="41">
        <v>63018</v>
      </c>
      <c r="E273" s="41">
        <v>3486</v>
      </c>
      <c r="F273" s="41">
        <v>1874</v>
      </c>
      <c r="G273" s="41">
        <v>1216</v>
      </c>
      <c r="H273" s="41">
        <v>106</v>
      </c>
      <c r="I273" s="41">
        <v>83</v>
      </c>
      <c r="J273" s="41">
        <v>125</v>
      </c>
      <c r="K273" s="41">
        <v>76</v>
      </c>
      <c r="L273" s="41">
        <v>112</v>
      </c>
      <c r="M273" s="41">
        <v>70096</v>
      </c>
      <c r="N273" s="3"/>
    </row>
    <row r="274" spans="1:14" x14ac:dyDescent="0.3">
      <c r="A274" s="35"/>
      <c r="B274" s="35"/>
      <c r="C274" s="35" t="s">
        <v>171</v>
      </c>
      <c r="D274" s="41">
        <v>904</v>
      </c>
      <c r="E274" s="41">
        <v>259</v>
      </c>
      <c r="F274" s="41">
        <v>893</v>
      </c>
      <c r="G274" s="41">
        <v>410</v>
      </c>
      <c r="H274" s="41">
        <v>70</v>
      </c>
      <c r="I274" s="41">
        <v>37</v>
      </c>
      <c r="J274" s="41">
        <v>129</v>
      </c>
      <c r="K274" s="41">
        <v>83</v>
      </c>
      <c r="L274" s="41">
        <v>300</v>
      </c>
      <c r="M274" s="41">
        <v>3085</v>
      </c>
      <c r="N274" s="3"/>
    </row>
    <row r="275" spans="1:14" x14ac:dyDescent="0.3">
      <c r="A275" s="35"/>
      <c r="B275" s="35"/>
      <c r="C275" s="35" t="s">
        <v>15</v>
      </c>
      <c r="D275" s="41">
        <v>63922</v>
      </c>
      <c r="E275" s="41">
        <v>3745</v>
      </c>
      <c r="F275" s="41">
        <v>2767</v>
      </c>
      <c r="G275" s="41">
        <v>1626</v>
      </c>
      <c r="H275" s="41">
        <v>176</v>
      </c>
      <c r="I275" s="41">
        <v>120</v>
      </c>
      <c r="J275" s="41">
        <v>254</v>
      </c>
      <c r="K275" s="41">
        <v>159</v>
      </c>
      <c r="L275" s="41">
        <v>412</v>
      </c>
      <c r="M275" s="41">
        <v>73181</v>
      </c>
      <c r="N275" s="3"/>
    </row>
    <row r="276" spans="1:14" x14ac:dyDescent="0.3">
      <c r="A276" s="35"/>
      <c r="B276" s="35"/>
      <c r="C276" s="35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3"/>
    </row>
    <row r="277" spans="1:14" x14ac:dyDescent="0.3">
      <c r="A277" s="35"/>
      <c r="B277" s="35"/>
      <c r="C277" s="35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3"/>
    </row>
    <row r="278" spans="1:14" x14ac:dyDescent="0.3">
      <c r="A278" s="35" t="s">
        <v>10</v>
      </c>
      <c r="B278" s="35" t="s">
        <v>163</v>
      </c>
      <c r="C278" s="35" t="s">
        <v>172</v>
      </c>
      <c r="D278" s="41">
        <v>1868783</v>
      </c>
      <c r="E278" s="41">
        <v>137047</v>
      </c>
      <c r="F278" s="41">
        <v>77703</v>
      </c>
      <c r="G278" s="41">
        <v>49101</v>
      </c>
      <c r="H278" s="41">
        <v>4079</v>
      </c>
      <c r="I278" s="41">
        <v>2927</v>
      </c>
      <c r="J278" s="41">
        <v>3388</v>
      </c>
      <c r="K278" s="41">
        <v>2989</v>
      </c>
      <c r="L278" s="41">
        <v>3533</v>
      </c>
      <c r="M278" s="41">
        <v>2149550</v>
      </c>
      <c r="N278" s="3"/>
    </row>
    <row r="279" spans="1:14" x14ac:dyDescent="0.3">
      <c r="A279" s="35"/>
      <c r="B279" s="35"/>
      <c r="C279" s="35" t="s">
        <v>171</v>
      </c>
      <c r="D279" s="41">
        <v>71343</v>
      </c>
      <c r="E279" s="41">
        <v>25991</v>
      </c>
      <c r="F279" s="41">
        <v>64498</v>
      </c>
      <c r="G279" s="41">
        <v>25713</v>
      </c>
      <c r="H279" s="41">
        <v>5672</v>
      </c>
      <c r="I279" s="41">
        <v>7262</v>
      </c>
      <c r="J279" s="41">
        <v>13469</v>
      </c>
      <c r="K279" s="41">
        <v>6075</v>
      </c>
      <c r="L279" s="41">
        <v>23286</v>
      </c>
      <c r="M279" s="41">
        <v>243309</v>
      </c>
      <c r="N279" s="3"/>
    </row>
    <row r="280" spans="1:14" x14ac:dyDescent="0.3">
      <c r="A280" s="35"/>
      <c r="B280" s="35"/>
      <c r="C280" s="35" t="s">
        <v>15</v>
      </c>
      <c r="D280" s="41">
        <v>1940126</v>
      </c>
      <c r="E280" s="41">
        <v>163038</v>
      </c>
      <c r="F280" s="41">
        <v>142201</v>
      </c>
      <c r="G280" s="41">
        <v>74814</v>
      </c>
      <c r="H280" s="41">
        <v>9751</v>
      </c>
      <c r="I280" s="41">
        <v>10189</v>
      </c>
      <c r="J280" s="41">
        <v>16857</v>
      </c>
      <c r="K280" s="41">
        <v>9064</v>
      </c>
      <c r="L280" s="41">
        <v>26819</v>
      </c>
      <c r="M280" s="41">
        <v>2392859</v>
      </c>
      <c r="N280" s="3"/>
    </row>
    <row r="281" spans="1:14" x14ac:dyDescent="0.3">
      <c r="A281" s="35"/>
      <c r="B281" s="35" t="s">
        <v>162</v>
      </c>
      <c r="C281" s="35" t="s">
        <v>172</v>
      </c>
      <c r="D281" s="41">
        <v>27982</v>
      </c>
      <c r="E281" s="41">
        <v>9545</v>
      </c>
      <c r="F281" s="41">
        <v>5124</v>
      </c>
      <c r="G281" s="41">
        <v>5271</v>
      </c>
      <c r="H281" s="41">
        <v>404</v>
      </c>
      <c r="I281" s="41">
        <v>438</v>
      </c>
      <c r="J281" s="41">
        <v>90</v>
      </c>
      <c r="K281" s="41">
        <v>137</v>
      </c>
      <c r="L281" s="41">
        <v>3</v>
      </c>
      <c r="M281" s="41">
        <v>48994</v>
      </c>
      <c r="N281" s="3"/>
    </row>
    <row r="282" spans="1:14" x14ac:dyDescent="0.3">
      <c r="A282" s="35"/>
      <c r="B282" s="35"/>
      <c r="C282" s="35" t="s">
        <v>171</v>
      </c>
      <c r="D282" s="41">
        <v>271</v>
      </c>
      <c r="E282" s="41">
        <v>596</v>
      </c>
      <c r="F282" s="41">
        <v>929</v>
      </c>
      <c r="G282" s="41">
        <v>266</v>
      </c>
      <c r="H282" s="41">
        <v>25</v>
      </c>
      <c r="I282" s="41">
        <v>67</v>
      </c>
      <c r="J282" s="41">
        <v>58</v>
      </c>
      <c r="K282" s="41">
        <v>112</v>
      </c>
      <c r="L282" s="41">
        <v>15</v>
      </c>
      <c r="M282" s="41">
        <v>2339</v>
      </c>
      <c r="N282" s="3"/>
    </row>
    <row r="283" spans="1:14" x14ac:dyDescent="0.3">
      <c r="A283" s="35"/>
      <c r="B283" s="35"/>
      <c r="C283" s="35" t="s">
        <v>15</v>
      </c>
      <c r="D283" s="41">
        <v>28253</v>
      </c>
      <c r="E283" s="41">
        <v>10141</v>
      </c>
      <c r="F283" s="41">
        <v>6053</v>
      </c>
      <c r="G283" s="41">
        <v>5537</v>
      </c>
      <c r="H283" s="41">
        <v>429</v>
      </c>
      <c r="I283" s="41">
        <v>505</v>
      </c>
      <c r="J283" s="41">
        <v>148</v>
      </c>
      <c r="K283" s="41">
        <v>249</v>
      </c>
      <c r="L283" s="41">
        <v>18</v>
      </c>
      <c r="M283" s="41">
        <v>51333</v>
      </c>
      <c r="N283" s="3"/>
    </row>
    <row r="284" spans="1:14" x14ac:dyDescent="0.3">
      <c r="A284" s="35"/>
      <c r="B284" s="35" t="s">
        <v>161</v>
      </c>
      <c r="C284" s="35" t="s">
        <v>172</v>
      </c>
      <c r="D284" s="41">
        <v>519365</v>
      </c>
      <c r="E284" s="41">
        <v>1244</v>
      </c>
      <c r="F284" s="41">
        <v>2652</v>
      </c>
      <c r="G284" s="41">
        <v>59</v>
      </c>
      <c r="H284" s="41">
        <v>8</v>
      </c>
      <c r="I284" s="41">
        <v>11</v>
      </c>
      <c r="J284" s="41">
        <v>1</v>
      </c>
      <c r="K284" s="41">
        <v>0</v>
      </c>
      <c r="L284" s="41">
        <v>1</v>
      </c>
      <c r="M284" s="41">
        <v>523341</v>
      </c>
      <c r="N284" s="3"/>
    </row>
    <row r="285" spans="1:14" x14ac:dyDescent="0.3">
      <c r="A285" s="35"/>
      <c r="B285" s="35"/>
      <c r="C285" s="35" t="s">
        <v>171</v>
      </c>
      <c r="D285" s="41">
        <v>14948</v>
      </c>
      <c r="E285" s="41">
        <v>222</v>
      </c>
      <c r="F285" s="41">
        <v>122</v>
      </c>
      <c r="G285" s="41">
        <v>72</v>
      </c>
      <c r="H285" s="41">
        <v>41</v>
      </c>
      <c r="I285" s="41">
        <v>16</v>
      </c>
      <c r="J285" s="41">
        <v>32</v>
      </c>
      <c r="K285" s="41">
        <v>4</v>
      </c>
      <c r="L285" s="41">
        <v>17</v>
      </c>
      <c r="M285" s="41">
        <v>15474</v>
      </c>
      <c r="N285" s="3"/>
    </row>
    <row r="286" spans="1:14" x14ac:dyDescent="0.3">
      <c r="A286" s="35"/>
      <c r="B286" s="35"/>
      <c r="C286" s="35" t="s">
        <v>15</v>
      </c>
      <c r="D286" s="41">
        <v>534313</v>
      </c>
      <c r="E286" s="41">
        <v>1466</v>
      </c>
      <c r="F286" s="41">
        <v>2774</v>
      </c>
      <c r="G286" s="41">
        <v>131</v>
      </c>
      <c r="H286" s="41">
        <v>49</v>
      </c>
      <c r="I286" s="41">
        <v>27</v>
      </c>
      <c r="J286" s="41">
        <v>33</v>
      </c>
      <c r="K286" s="41">
        <v>4</v>
      </c>
      <c r="L286" s="41">
        <v>18</v>
      </c>
      <c r="M286" s="41">
        <v>538815</v>
      </c>
      <c r="N286" s="3"/>
    </row>
    <row r="287" spans="1:14" x14ac:dyDescent="0.3">
      <c r="A287" s="35"/>
      <c r="B287" s="35" t="s">
        <v>560</v>
      </c>
      <c r="C287" s="35" t="s">
        <v>172</v>
      </c>
      <c r="D287" s="41">
        <v>232865</v>
      </c>
      <c r="E287" s="41">
        <v>54431</v>
      </c>
      <c r="F287" s="41">
        <v>16775</v>
      </c>
      <c r="G287" s="41">
        <v>10745</v>
      </c>
      <c r="H287" s="41">
        <v>1429</v>
      </c>
      <c r="I287" s="41">
        <v>2358</v>
      </c>
      <c r="J287" s="41">
        <v>1267</v>
      </c>
      <c r="K287" s="41">
        <v>1135</v>
      </c>
      <c r="L287" s="41">
        <v>6984</v>
      </c>
      <c r="M287" s="41">
        <v>327989</v>
      </c>
      <c r="N287" s="3"/>
    </row>
    <row r="288" spans="1:14" x14ac:dyDescent="0.3">
      <c r="A288" s="35"/>
      <c r="B288" s="35"/>
      <c r="C288" s="35" t="s">
        <v>171</v>
      </c>
      <c r="D288" s="41">
        <v>35089</v>
      </c>
      <c r="E288" s="41">
        <v>11516</v>
      </c>
      <c r="F288" s="41">
        <v>7733</v>
      </c>
      <c r="G288" s="41">
        <v>4978</v>
      </c>
      <c r="H288" s="41">
        <v>2040</v>
      </c>
      <c r="I288" s="41">
        <v>1764</v>
      </c>
      <c r="J288" s="41">
        <v>3345</v>
      </c>
      <c r="K288" s="41">
        <v>3356</v>
      </c>
      <c r="L288" s="41">
        <v>52120</v>
      </c>
      <c r="M288" s="41">
        <v>121941</v>
      </c>
      <c r="N288" s="3"/>
    </row>
    <row r="289" spans="1:14" x14ac:dyDescent="0.3">
      <c r="A289" s="35"/>
      <c r="B289" s="35"/>
      <c r="C289" s="35" t="s">
        <v>15</v>
      </c>
      <c r="D289" s="41">
        <v>267954</v>
      </c>
      <c r="E289" s="41">
        <v>65947</v>
      </c>
      <c r="F289" s="41">
        <v>24508</v>
      </c>
      <c r="G289" s="41">
        <v>15723</v>
      </c>
      <c r="H289" s="41">
        <v>3469</v>
      </c>
      <c r="I289" s="41">
        <v>4122</v>
      </c>
      <c r="J289" s="41">
        <v>4612</v>
      </c>
      <c r="K289" s="41">
        <v>4491</v>
      </c>
      <c r="L289" s="41">
        <v>59104</v>
      </c>
      <c r="M289" s="41">
        <v>449930</v>
      </c>
      <c r="N289" s="3"/>
    </row>
    <row r="290" spans="1:14" x14ac:dyDescent="0.3">
      <c r="A290" s="35"/>
      <c r="B290" s="35" t="s">
        <v>15</v>
      </c>
      <c r="C290" s="35" t="s">
        <v>172</v>
      </c>
      <c r="D290" s="41">
        <v>2648995</v>
      </c>
      <c r="E290" s="41">
        <v>202267</v>
      </c>
      <c r="F290" s="41">
        <v>102254</v>
      </c>
      <c r="G290" s="41">
        <v>65176</v>
      </c>
      <c r="H290" s="41">
        <v>5920</v>
      </c>
      <c r="I290" s="41">
        <v>5734</v>
      </c>
      <c r="J290" s="41">
        <v>4746</v>
      </c>
      <c r="K290" s="41">
        <v>4261</v>
      </c>
      <c r="L290" s="41">
        <v>10521</v>
      </c>
      <c r="M290" s="41">
        <v>3049874</v>
      </c>
      <c r="N290" s="3"/>
    </row>
    <row r="291" spans="1:14" x14ac:dyDescent="0.3">
      <c r="A291" s="35"/>
      <c r="B291" s="35"/>
      <c r="C291" s="35" t="s">
        <v>171</v>
      </c>
      <c r="D291" s="41">
        <v>121651</v>
      </c>
      <c r="E291" s="41">
        <v>38325</v>
      </c>
      <c r="F291" s="41">
        <v>73282</v>
      </c>
      <c r="G291" s="41">
        <v>31029</v>
      </c>
      <c r="H291" s="41">
        <v>7778</v>
      </c>
      <c r="I291" s="41">
        <v>9109</v>
      </c>
      <c r="J291" s="41">
        <v>16904</v>
      </c>
      <c r="K291" s="41">
        <v>9547</v>
      </c>
      <c r="L291" s="41">
        <v>75438</v>
      </c>
      <c r="M291" s="41">
        <v>383063</v>
      </c>
      <c r="N291" s="3"/>
    </row>
    <row r="292" spans="1:14" x14ac:dyDescent="0.3">
      <c r="A292" s="35"/>
      <c r="B292" s="35"/>
      <c r="C292" s="35" t="s">
        <v>15</v>
      </c>
      <c r="D292" s="41">
        <v>2770646</v>
      </c>
      <c r="E292" s="41">
        <v>240592</v>
      </c>
      <c r="F292" s="41">
        <v>175536</v>
      </c>
      <c r="G292" s="41">
        <v>96205</v>
      </c>
      <c r="H292" s="41">
        <v>13698</v>
      </c>
      <c r="I292" s="41">
        <v>14843</v>
      </c>
      <c r="J292" s="41">
        <v>21650</v>
      </c>
      <c r="K292" s="41">
        <v>13808</v>
      </c>
      <c r="L292" s="41">
        <v>85959</v>
      </c>
      <c r="M292" s="41">
        <v>3432937</v>
      </c>
      <c r="N292" s="3"/>
    </row>
  </sheetData>
  <phoneticPr fontId="2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26" sqref="H26"/>
    </sheetView>
  </sheetViews>
  <sheetFormatPr defaultRowHeight="16.5" x14ac:dyDescent="0.3"/>
  <cols>
    <col min="3" max="7" width="10.875" bestFit="1" customWidth="1"/>
    <col min="8" max="9" width="12.875" customWidth="1"/>
    <col min="10" max="10" width="11.875" bestFit="1" customWidth="1"/>
  </cols>
  <sheetData>
    <row r="1" spans="1:11" s="34" customFormat="1" ht="13.5" x14ac:dyDescent="0.3">
      <c r="A1" s="46"/>
      <c r="B1" s="46" t="s">
        <v>0</v>
      </c>
      <c r="C1" s="46" t="s">
        <v>214</v>
      </c>
      <c r="D1" s="46" t="s">
        <v>213</v>
      </c>
      <c r="E1" s="46" t="s">
        <v>156</v>
      </c>
      <c r="F1" s="46"/>
      <c r="G1" s="46" t="s">
        <v>3</v>
      </c>
      <c r="H1" s="46"/>
      <c r="I1" s="46"/>
      <c r="J1" s="46"/>
    </row>
    <row r="2" spans="1:11" s="34" customFormat="1" ht="13.5" x14ac:dyDescent="0.3">
      <c r="A2" s="46" t="s">
        <v>4</v>
      </c>
      <c r="B2" s="48">
        <v>2015.12</v>
      </c>
      <c r="C2" s="46"/>
      <c r="D2" s="46"/>
      <c r="E2" s="46"/>
      <c r="F2" s="46"/>
      <c r="G2" s="46"/>
      <c r="H2" s="46"/>
      <c r="I2" s="46"/>
      <c r="J2" s="46"/>
    </row>
    <row r="3" spans="1:11" s="34" customFormat="1" ht="13.5" x14ac:dyDescent="0.3">
      <c r="A3" s="37"/>
      <c r="B3" s="38" t="s">
        <v>212</v>
      </c>
      <c r="C3" s="44" t="s">
        <v>211</v>
      </c>
      <c r="D3" s="44" t="s">
        <v>210</v>
      </c>
      <c r="E3" s="44" t="s">
        <v>297</v>
      </c>
      <c r="F3" s="44" t="s">
        <v>209</v>
      </c>
      <c r="G3" s="44" t="s">
        <v>298</v>
      </c>
      <c r="H3" s="44" t="s">
        <v>305</v>
      </c>
      <c r="I3" s="44" t="s">
        <v>607</v>
      </c>
      <c r="J3" s="44" t="s">
        <v>15</v>
      </c>
    </row>
    <row r="4" spans="1:11" s="34" customFormat="1" ht="13.5" x14ac:dyDescent="0.3">
      <c r="A4" s="38" t="s">
        <v>193</v>
      </c>
      <c r="B4" s="37"/>
      <c r="C4" s="45"/>
      <c r="D4" s="45" t="s">
        <v>299</v>
      </c>
      <c r="E4" s="45" t="s">
        <v>208</v>
      </c>
      <c r="F4" s="45" t="s">
        <v>207</v>
      </c>
      <c r="G4" s="45"/>
      <c r="H4" s="45"/>
      <c r="I4" s="45"/>
      <c r="J4" s="45"/>
    </row>
    <row r="5" spans="1:11" s="34" customFormat="1" ht="13.5" x14ac:dyDescent="0.3">
      <c r="A5" s="42" t="s">
        <v>17</v>
      </c>
      <c r="B5" s="35"/>
      <c r="C5" s="15">
        <v>178713</v>
      </c>
      <c r="D5" s="15">
        <v>503206</v>
      </c>
      <c r="E5" s="15">
        <v>1081891</v>
      </c>
      <c r="F5" s="15">
        <v>297025</v>
      </c>
      <c r="G5" s="15">
        <v>498597</v>
      </c>
      <c r="H5" s="15">
        <v>28</v>
      </c>
      <c r="I5" s="15">
        <v>694</v>
      </c>
      <c r="J5" s="15">
        <v>2560154</v>
      </c>
      <c r="K5" s="40"/>
    </row>
    <row r="6" spans="1:11" s="34" customFormat="1" ht="13.5" x14ac:dyDescent="0.3">
      <c r="A6" s="42" t="s">
        <v>18</v>
      </c>
      <c r="B6" s="35"/>
      <c r="C6" s="15">
        <v>94564</v>
      </c>
      <c r="D6" s="15">
        <v>217446</v>
      </c>
      <c r="E6" s="15">
        <v>427672</v>
      </c>
      <c r="F6" s="15">
        <v>104586</v>
      </c>
      <c r="G6" s="15">
        <v>159307</v>
      </c>
      <c r="H6" s="15">
        <v>4</v>
      </c>
      <c r="I6" s="15">
        <v>142</v>
      </c>
      <c r="J6" s="15">
        <v>1003721</v>
      </c>
      <c r="K6" s="40"/>
    </row>
    <row r="7" spans="1:11" s="34" customFormat="1" ht="13.5" x14ac:dyDescent="0.3">
      <c r="A7" s="42" t="s">
        <v>19</v>
      </c>
      <c r="B7" s="35"/>
      <c r="C7" s="15">
        <v>81335</v>
      </c>
      <c r="D7" s="15">
        <v>184374</v>
      </c>
      <c r="E7" s="15">
        <v>379911</v>
      </c>
      <c r="F7" s="15">
        <v>95794</v>
      </c>
      <c r="G7" s="15">
        <v>161471</v>
      </c>
      <c r="H7" s="15">
        <v>11</v>
      </c>
      <c r="I7" s="15">
        <v>36</v>
      </c>
      <c r="J7" s="15">
        <v>902932</v>
      </c>
      <c r="K7" s="40"/>
    </row>
    <row r="8" spans="1:11" s="34" customFormat="1" ht="13.5" x14ac:dyDescent="0.3">
      <c r="A8" s="42" t="s">
        <v>20</v>
      </c>
      <c r="B8" s="35"/>
      <c r="C8" s="15">
        <v>126043</v>
      </c>
      <c r="D8" s="15">
        <v>228170</v>
      </c>
      <c r="E8" s="15">
        <v>463299</v>
      </c>
      <c r="F8" s="15">
        <v>116064</v>
      </c>
      <c r="G8" s="15">
        <v>179674</v>
      </c>
      <c r="H8" s="15">
        <v>11</v>
      </c>
      <c r="I8" s="15">
        <v>77</v>
      </c>
      <c r="J8" s="15">
        <v>1113338</v>
      </c>
      <c r="K8" s="40"/>
    </row>
    <row r="9" spans="1:11" s="34" customFormat="1" ht="13.5" x14ac:dyDescent="0.3">
      <c r="A9" s="42" t="s">
        <v>21</v>
      </c>
      <c r="B9" s="35"/>
      <c r="C9" s="15">
        <v>39342</v>
      </c>
      <c r="D9" s="15">
        <v>101286</v>
      </c>
      <c r="E9" s="15">
        <v>222490</v>
      </c>
      <c r="F9" s="15">
        <v>50527</v>
      </c>
      <c r="G9" s="15">
        <v>82091</v>
      </c>
      <c r="H9" s="15">
        <v>2</v>
      </c>
      <c r="I9" s="15">
        <v>97</v>
      </c>
      <c r="J9" s="15">
        <v>495835</v>
      </c>
      <c r="K9" s="40"/>
    </row>
    <row r="10" spans="1:11" s="34" customFormat="1" ht="13.5" x14ac:dyDescent="0.3">
      <c r="A10" s="42" t="s">
        <v>22</v>
      </c>
      <c r="B10" s="35"/>
      <c r="C10" s="15">
        <v>56488</v>
      </c>
      <c r="D10" s="15">
        <v>121030</v>
      </c>
      <c r="E10" s="15">
        <v>221433</v>
      </c>
      <c r="F10" s="15">
        <v>50237</v>
      </c>
      <c r="G10" s="15">
        <v>71333</v>
      </c>
      <c r="H10" s="15">
        <v>4</v>
      </c>
      <c r="I10" s="15">
        <v>13</v>
      </c>
      <c r="J10" s="15">
        <v>520538</v>
      </c>
      <c r="K10" s="40"/>
    </row>
    <row r="11" spans="1:11" s="34" customFormat="1" ht="13.5" x14ac:dyDescent="0.3">
      <c r="A11" s="42" t="s">
        <v>23</v>
      </c>
      <c r="B11" s="35"/>
      <c r="C11" s="15">
        <v>48979</v>
      </c>
      <c r="D11" s="15">
        <v>94229</v>
      </c>
      <c r="E11" s="15">
        <v>173756</v>
      </c>
      <c r="F11" s="15">
        <v>52072</v>
      </c>
      <c r="G11" s="15">
        <v>66250</v>
      </c>
      <c r="H11" s="15">
        <v>2</v>
      </c>
      <c r="I11" s="15">
        <v>26</v>
      </c>
      <c r="J11" s="15">
        <v>435314</v>
      </c>
      <c r="K11" s="40"/>
    </row>
    <row r="12" spans="1:11" s="34" customFormat="1" ht="13.5" x14ac:dyDescent="0.3">
      <c r="A12" s="42" t="s">
        <v>608</v>
      </c>
      <c r="B12" s="35"/>
      <c r="C12" s="15">
        <v>9636</v>
      </c>
      <c r="D12" s="15">
        <v>18345</v>
      </c>
      <c r="E12" s="15">
        <v>31553</v>
      </c>
      <c r="F12" s="15">
        <v>7727</v>
      </c>
      <c r="G12" s="15">
        <v>9035</v>
      </c>
      <c r="H12" s="15">
        <v>0</v>
      </c>
      <c r="I12" s="15">
        <v>7</v>
      </c>
      <c r="J12" s="15">
        <v>76303</v>
      </c>
      <c r="K12" s="40"/>
    </row>
    <row r="13" spans="1:11" s="34" customFormat="1" ht="13.5" x14ac:dyDescent="0.3">
      <c r="A13" s="42" t="s">
        <v>24</v>
      </c>
      <c r="B13" s="35"/>
      <c r="C13" s="15">
        <v>415978</v>
      </c>
      <c r="D13" s="15">
        <v>871085</v>
      </c>
      <c r="E13" s="15">
        <v>1620159</v>
      </c>
      <c r="F13" s="15">
        <v>430852</v>
      </c>
      <c r="G13" s="15">
        <v>591371</v>
      </c>
      <c r="H13" s="15">
        <v>44</v>
      </c>
      <c r="I13" s="15">
        <v>171</v>
      </c>
      <c r="J13" s="15">
        <v>3929660</v>
      </c>
      <c r="K13" s="40"/>
    </row>
    <row r="14" spans="1:11" s="34" customFormat="1" ht="13.5" x14ac:dyDescent="0.3">
      <c r="A14" s="42" t="s">
        <v>25</v>
      </c>
      <c r="B14" s="35"/>
      <c r="C14" s="15">
        <v>74313</v>
      </c>
      <c r="D14" s="15">
        <v>115481</v>
      </c>
      <c r="E14" s="15">
        <v>203759</v>
      </c>
      <c r="F14" s="15">
        <v>54669</v>
      </c>
      <c r="G14" s="15">
        <v>66588</v>
      </c>
      <c r="H14" s="15">
        <v>3</v>
      </c>
      <c r="I14" s="15">
        <v>61</v>
      </c>
      <c r="J14" s="15">
        <v>514874</v>
      </c>
      <c r="K14" s="40"/>
    </row>
    <row r="15" spans="1:11" s="34" customFormat="1" ht="13.5" x14ac:dyDescent="0.3">
      <c r="A15" s="42" t="s">
        <v>26</v>
      </c>
      <c r="B15" s="35"/>
      <c r="C15" s="15">
        <v>64904</v>
      </c>
      <c r="D15" s="15">
        <v>125412</v>
      </c>
      <c r="E15" s="15">
        <v>222897</v>
      </c>
      <c r="F15" s="15">
        <v>56196</v>
      </c>
      <c r="G15" s="15">
        <v>76555</v>
      </c>
      <c r="H15" s="15">
        <v>3</v>
      </c>
      <c r="I15" s="15">
        <v>16</v>
      </c>
      <c r="J15" s="15">
        <v>545983</v>
      </c>
      <c r="K15" s="40"/>
    </row>
    <row r="16" spans="1:11" s="34" customFormat="1" ht="13.5" x14ac:dyDescent="0.3">
      <c r="A16" s="42" t="s">
        <v>27</v>
      </c>
      <c r="B16" s="35"/>
      <c r="C16" s="15">
        <v>81413</v>
      </c>
      <c r="D16" s="15">
        <v>159616</v>
      </c>
      <c r="E16" s="15">
        <v>290809</v>
      </c>
      <c r="F16" s="15">
        <v>76027</v>
      </c>
      <c r="G16" s="15">
        <v>106154</v>
      </c>
      <c r="H16" s="15">
        <v>8</v>
      </c>
      <c r="I16" s="15">
        <v>62</v>
      </c>
      <c r="J16" s="15">
        <v>714089</v>
      </c>
      <c r="K16" s="40"/>
    </row>
    <row r="17" spans="1:12" s="34" customFormat="1" ht="13.5" x14ac:dyDescent="0.3">
      <c r="A17" s="42" t="s">
        <v>28</v>
      </c>
      <c r="B17" s="35"/>
      <c r="C17" s="15">
        <v>57309</v>
      </c>
      <c r="D17" s="15">
        <v>133449</v>
      </c>
      <c r="E17" s="15">
        <v>271658</v>
      </c>
      <c r="F17" s="15">
        <v>63089</v>
      </c>
      <c r="G17" s="15">
        <v>95328</v>
      </c>
      <c r="H17" s="15">
        <v>3</v>
      </c>
      <c r="I17" s="15">
        <v>16</v>
      </c>
      <c r="J17" s="15">
        <v>620852</v>
      </c>
      <c r="K17" s="40"/>
    </row>
    <row r="18" spans="1:12" s="34" customFormat="1" ht="13.5" x14ac:dyDescent="0.3">
      <c r="A18" s="42" t="s">
        <v>29</v>
      </c>
      <c r="B18" s="35"/>
      <c r="C18" s="15">
        <v>57664</v>
      </c>
      <c r="D18" s="15">
        <v>125307</v>
      </c>
      <c r="E18" s="15">
        <v>272006</v>
      </c>
      <c r="F18" s="15">
        <v>69163</v>
      </c>
      <c r="G18" s="15">
        <v>101418</v>
      </c>
      <c r="H18" s="15">
        <v>34</v>
      </c>
      <c r="I18" s="15">
        <v>188</v>
      </c>
      <c r="J18" s="15">
        <v>625780</v>
      </c>
      <c r="K18" s="40"/>
    </row>
    <row r="19" spans="1:12" s="34" customFormat="1" ht="13.5" x14ac:dyDescent="0.3">
      <c r="A19" s="42" t="s">
        <v>30</v>
      </c>
      <c r="B19" s="35"/>
      <c r="C19" s="15">
        <v>121257</v>
      </c>
      <c r="D19" s="15">
        <v>206568</v>
      </c>
      <c r="E19" s="15">
        <v>383800</v>
      </c>
      <c r="F19" s="15">
        <v>97362</v>
      </c>
      <c r="G19" s="15">
        <v>138224</v>
      </c>
      <c r="H19" s="15">
        <v>4</v>
      </c>
      <c r="I19" s="15">
        <v>85</v>
      </c>
      <c r="J19" s="15">
        <v>947300</v>
      </c>
      <c r="K19" s="40"/>
    </row>
    <row r="20" spans="1:12" s="34" customFormat="1" ht="13.5" x14ac:dyDescent="0.3">
      <c r="A20" s="42" t="s">
        <v>31</v>
      </c>
      <c r="B20" s="35"/>
      <c r="C20" s="15">
        <v>162825</v>
      </c>
      <c r="D20" s="15">
        <v>262814</v>
      </c>
      <c r="E20" s="15">
        <v>490888</v>
      </c>
      <c r="F20" s="15">
        <v>120302</v>
      </c>
      <c r="G20" s="15">
        <v>178313</v>
      </c>
      <c r="H20" s="15">
        <v>4</v>
      </c>
      <c r="I20" s="15">
        <v>299</v>
      </c>
      <c r="J20" s="15">
        <v>1215445</v>
      </c>
      <c r="K20" s="40"/>
    </row>
    <row r="21" spans="1:12" s="34" customFormat="1" ht="13.5" x14ac:dyDescent="0.3">
      <c r="A21" s="42" t="s">
        <v>32</v>
      </c>
      <c r="B21" s="35"/>
      <c r="C21" s="15">
        <v>40910</v>
      </c>
      <c r="D21" s="15">
        <v>76565</v>
      </c>
      <c r="E21" s="15">
        <v>125846</v>
      </c>
      <c r="F21" s="15">
        <v>34867</v>
      </c>
      <c r="G21" s="15">
        <v>59750</v>
      </c>
      <c r="H21" s="15">
        <v>4</v>
      </c>
      <c r="I21" s="15">
        <v>1605</v>
      </c>
      <c r="J21" s="15">
        <v>339547</v>
      </c>
      <c r="K21" s="40"/>
    </row>
    <row r="22" spans="1:12" x14ac:dyDescent="0.3">
      <c r="A22" s="42" t="s">
        <v>154</v>
      </c>
      <c r="B22" s="35"/>
      <c r="C22" s="15">
        <v>1711673</v>
      </c>
      <c r="D22" s="15">
        <v>3544383</v>
      </c>
      <c r="E22" s="15">
        <v>6883827</v>
      </c>
      <c r="F22" s="15">
        <v>1776559</v>
      </c>
      <c r="G22" s="15">
        <v>2641459</v>
      </c>
      <c r="H22" s="15">
        <v>169</v>
      </c>
      <c r="I22" s="15">
        <v>3595</v>
      </c>
      <c r="J22" s="15">
        <v>16561665</v>
      </c>
      <c r="K22" s="3"/>
    </row>
    <row r="23" spans="1:12" x14ac:dyDescent="0.3">
      <c r="A23" s="43"/>
      <c r="B23" s="34"/>
      <c r="C23" s="34"/>
      <c r="D23" s="34"/>
      <c r="E23" s="34"/>
      <c r="F23" s="34"/>
      <c r="G23" s="34"/>
      <c r="H23" s="34"/>
      <c r="I23" s="34"/>
      <c r="J23" s="34"/>
    </row>
    <row r="24" spans="1:12" x14ac:dyDescent="0.3">
      <c r="A24" s="10"/>
      <c r="L24" s="3"/>
    </row>
    <row r="25" spans="1:12" x14ac:dyDescent="0.3">
      <c r="A25" s="10"/>
      <c r="L25" s="3"/>
    </row>
    <row r="26" spans="1:12" x14ac:dyDescent="0.3">
      <c r="A26" s="10"/>
      <c r="L26" s="3"/>
    </row>
    <row r="27" spans="1:12" x14ac:dyDescent="0.3">
      <c r="A27" s="10"/>
      <c r="L27" s="3"/>
    </row>
    <row r="28" spans="1:12" x14ac:dyDescent="0.3">
      <c r="A28" s="10"/>
      <c r="L28" s="3"/>
    </row>
    <row r="29" spans="1:12" x14ac:dyDescent="0.3">
      <c r="A29" s="10"/>
      <c r="L29" s="3"/>
    </row>
    <row r="30" spans="1:12" x14ac:dyDescent="0.3">
      <c r="L30" s="3"/>
    </row>
    <row r="31" spans="1:12" x14ac:dyDescent="0.3">
      <c r="L31" s="3"/>
    </row>
    <row r="32" spans="1:12" x14ac:dyDescent="0.3">
      <c r="L32" s="3"/>
    </row>
    <row r="33" spans="12:12" x14ac:dyDescent="0.3">
      <c r="L33" s="3"/>
    </row>
    <row r="34" spans="12:12" x14ac:dyDescent="0.3">
      <c r="L34" s="3"/>
    </row>
    <row r="35" spans="12:12" x14ac:dyDescent="0.3">
      <c r="L35" s="3"/>
    </row>
    <row r="36" spans="12:12" x14ac:dyDescent="0.3">
      <c r="L36" s="3"/>
    </row>
    <row r="37" spans="12:12" x14ac:dyDescent="0.3">
      <c r="L37" s="3"/>
    </row>
    <row r="38" spans="12:12" x14ac:dyDescent="0.3">
      <c r="L38" s="3"/>
    </row>
    <row r="39" spans="12:12" x14ac:dyDescent="0.3">
      <c r="L39" s="3"/>
    </row>
    <row r="40" spans="12:12" x14ac:dyDescent="0.3">
      <c r="L40" s="3"/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0"/>
  <sheetViews>
    <sheetView workbookViewId="0"/>
  </sheetViews>
  <sheetFormatPr defaultRowHeight="16.5" x14ac:dyDescent="0.3"/>
  <cols>
    <col min="3" max="3" width="11.875" bestFit="1" customWidth="1"/>
    <col min="4" max="5" width="10.875" bestFit="1" customWidth="1"/>
    <col min="6" max="6" width="9.125" bestFit="1" customWidth="1"/>
    <col min="7" max="7" width="11.875" bestFit="1" customWidth="1"/>
  </cols>
  <sheetData>
    <row r="1" spans="1:7" s="34" customFormat="1" ht="13.5" x14ac:dyDescent="0.3">
      <c r="A1" s="46"/>
      <c r="B1" s="46" t="s">
        <v>0</v>
      </c>
      <c r="C1" s="46" t="s">
        <v>170</v>
      </c>
      <c r="D1" s="46" t="s">
        <v>11</v>
      </c>
      <c r="E1" s="46" t="s">
        <v>156</v>
      </c>
      <c r="F1" s="46"/>
      <c r="G1" s="46" t="s">
        <v>3</v>
      </c>
    </row>
    <row r="2" spans="1:7" s="34" customFormat="1" ht="13.5" x14ac:dyDescent="0.3">
      <c r="A2" s="46" t="s">
        <v>4</v>
      </c>
      <c r="B2" s="48">
        <v>2015.12</v>
      </c>
      <c r="C2" s="46"/>
      <c r="D2" s="46"/>
      <c r="E2" s="46"/>
      <c r="F2" s="46"/>
      <c r="G2" s="46"/>
    </row>
    <row r="3" spans="1:7" s="34" customFormat="1" ht="13.5" x14ac:dyDescent="0.3">
      <c r="A3" s="37"/>
      <c r="B3" s="37" t="s">
        <v>170</v>
      </c>
      <c r="C3" s="38" t="s">
        <v>6</v>
      </c>
      <c r="D3" s="38" t="s">
        <v>7</v>
      </c>
      <c r="E3" s="38" t="s">
        <v>8</v>
      </c>
      <c r="F3" s="38" t="s">
        <v>9</v>
      </c>
      <c r="G3" s="38" t="s">
        <v>15</v>
      </c>
    </row>
    <row r="4" spans="1:7" s="34" customFormat="1" ht="13.5" x14ac:dyDescent="0.3">
      <c r="A4" s="37" t="s">
        <v>193</v>
      </c>
      <c r="B4" s="37" t="s">
        <v>215</v>
      </c>
      <c r="C4" s="37"/>
      <c r="D4" s="37"/>
      <c r="E4" s="37"/>
      <c r="F4" s="37"/>
      <c r="G4" s="37"/>
    </row>
    <row r="5" spans="1:7" s="34" customFormat="1" ht="13.5" x14ac:dyDescent="0.3">
      <c r="A5" s="35" t="s">
        <v>17</v>
      </c>
      <c r="B5" s="35" t="s">
        <v>171</v>
      </c>
      <c r="C5" s="15">
        <v>118184</v>
      </c>
      <c r="D5" s="15">
        <v>17076</v>
      </c>
      <c r="E5" s="15">
        <v>56127</v>
      </c>
      <c r="F5" s="15">
        <v>4530</v>
      </c>
      <c r="G5" s="15">
        <v>195917</v>
      </c>
    </row>
    <row r="6" spans="1:7" s="34" customFormat="1" ht="13.5" x14ac:dyDescent="0.3">
      <c r="A6" s="35"/>
      <c r="B6" s="35" t="s">
        <v>172</v>
      </c>
      <c r="C6" s="15">
        <v>2441970</v>
      </c>
      <c r="D6" s="15">
        <v>124851</v>
      </c>
      <c r="E6" s="15">
        <v>291638</v>
      </c>
      <c r="F6" s="15">
        <v>2212</v>
      </c>
      <c r="G6" s="15">
        <v>2860671</v>
      </c>
    </row>
    <row r="7" spans="1:7" s="34" customFormat="1" ht="13.5" x14ac:dyDescent="0.3">
      <c r="A7" s="35"/>
      <c r="B7" s="35" t="s">
        <v>15</v>
      </c>
      <c r="C7" s="15">
        <v>2560154</v>
      </c>
      <c r="D7" s="15">
        <v>141927</v>
      </c>
      <c r="E7" s="15">
        <v>347765</v>
      </c>
      <c r="F7" s="15">
        <v>6742</v>
      </c>
      <c r="G7" s="15">
        <v>3056588</v>
      </c>
    </row>
    <row r="8" spans="1:7" s="34" customFormat="1" ht="13.5" x14ac:dyDescent="0.3">
      <c r="A8" s="35" t="s">
        <v>18</v>
      </c>
      <c r="B8" s="35" t="s">
        <v>171</v>
      </c>
      <c r="C8" s="15">
        <v>32661</v>
      </c>
      <c r="D8" s="15">
        <v>6153</v>
      </c>
      <c r="E8" s="15">
        <v>32520</v>
      </c>
      <c r="F8" s="15">
        <v>8242</v>
      </c>
      <c r="G8" s="15">
        <v>79576</v>
      </c>
    </row>
    <row r="9" spans="1:7" s="34" customFormat="1" ht="13.5" x14ac:dyDescent="0.3">
      <c r="A9" s="35"/>
      <c r="B9" s="35" t="s">
        <v>172</v>
      </c>
      <c r="C9" s="15">
        <v>971060</v>
      </c>
      <c r="D9" s="15">
        <v>45532</v>
      </c>
      <c r="E9" s="15">
        <v>158460</v>
      </c>
      <c r="F9" s="15">
        <v>1094</v>
      </c>
      <c r="G9" s="15">
        <v>1176146</v>
      </c>
    </row>
    <row r="10" spans="1:7" s="34" customFormat="1" ht="13.5" x14ac:dyDescent="0.3">
      <c r="A10" s="35"/>
      <c r="B10" s="35" t="s">
        <v>15</v>
      </c>
      <c r="C10" s="15">
        <v>1003721</v>
      </c>
      <c r="D10" s="15">
        <v>51685</v>
      </c>
      <c r="E10" s="15">
        <v>190980</v>
      </c>
      <c r="F10" s="15">
        <v>9336</v>
      </c>
      <c r="G10" s="15">
        <v>1255722</v>
      </c>
    </row>
    <row r="11" spans="1:7" s="34" customFormat="1" ht="13.5" x14ac:dyDescent="0.3">
      <c r="A11" s="35" t="s">
        <v>19</v>
      </c>
      <c r="B11" s="35" t="s">
        <v>171</v>
      </c>
      <c r="C11" s="15">
        <v>23834</v>
      </c>
      <c r="D11" s="15">
        <v>4395</v>
      </c>
      <c r="E11" s="15">
        <v>18773</v>
      </c>
      <c r="F11" s="15">
        <v>1736</v>
      </c>
      <c r="G11" s="15">
        <v>48738</v>
      </c>
    </row>
    <row r="12" spans="1:7" s="34" customFormat="1" ht="13.5" x14ac:dyDescent="0.3">
      <c r="A12" s="35"/>
      <c r="B12" s="35" t="s">
        <v>172</v>
      </c>
      <c r="C12" s="15">
        <v>879098</v>
      </c>
      <c r="D12" s="15">
        <v>33088</v>
      </c>
      <c r="E12" s="15">
        <v>144468</v>
      </c>
      <c r="F12" s="15">
        <v>610</v>
      </c>
      <c r="G12" s="15">
        <v>1057264</v>
      </c>
    </row>
    <row r="13" spans="1:7" s="34" customFormat="1" ht="13.5" x14ac:dyDescent="0.3">
      <c r="A13" s="35"/>
      <c r="B13" s="35" t="s">
        <v>15</v>
      </c>
      <c r="C13" s="15">
        <v>902932</v>
      </c>
      <c r="D13" s="15">
        <v>37483</v>
      </c>
      <c r="E13" s="15">
        <v>163241</v>
      </c>
      <c r="F13" s="15">
        <v>2346</v>
      </c>
      <c r="G13" s="15">
        <v>1106002</v>
      </c>
    </row>
    <row r="14" spans="1:7" s="34" customFormat="1" ht="13.5" x14ac:dyDescent="0.3">
      <c r="A14" s="35" t="s">
        <v>20</v>
      </c>
      <c r="B14" s="35" t="s">
        <v>171</v>
      </c>
      <c r="C14" s="15">
        <v>188858</v>
      </c>
      <c r="D14" s="15">
        <v>11395</v>
      </c>
      <c r="E14" s="15">
        <v>27954</v>
      </c>
      <c r="F14" s="15">
        <v>4442</v>
      </c>
      <c r="G14" s="15">
        <v>232649</v>
      </c>
    </row>
    <row r="15" spans="1:7" s="34" customFormat="1" ht="13.5" x14ac:dyDescent="0.3">
      <c r="A15" s="35"/>
      <c r="B15" s="35" t="s">
        <v>172</v>
      </c>
      <c r="C15" s="15">
        <v>924480</v>
      </c>
      <c r="D15" s="15">
        <v>46417</v>
      </c>
      <c r="E15" s="15">
        <v>150535</v>
      </c>
      <c r="F15" s="15">
        <v>1126</v>
      </c>
      <c r="G15" s="15">
        <v>1122558</v>
      </c>
    </row>
    <row r="16" spans="1:7" s="34" customFormat="1" ht="13.5" x14ac:dyDescent="0.3">
      <c r="A16" s="35"/>
      <c r="B16" s="35" t="s">
        <v>15</v>
      </c>
      <c r="C16" s="15">
        <v>1113338</v>
      </c>
      <c r="D16" s="15">
        <v>57812</v>
      </c>
      <c r="E16" s="15">
        <v>178489</v>
      </c>
      <c r="F16" s="15">
        <v>5568</v>
      </c>
      <c r="G16" s="15">
        <v>1355207</v>
      </c>
    </row>
    <row r="17" spans="1:7" s="34" customFormat="1" ht="13.5" x14ac:dyDescent="0.3">
      <c r="A17" s="35" t="s">
        <v>21</v>
      </c>
      <c r="B17" s="35" t="s">
        <v>171</v>
      </c>
      <c r="C17" s="15">
        <v>17672</v>
      </c>
      <c r="D17" s="15">
        <v>2808</v>
      </c>
      <c r="E17" s="15">
        <v>11128</v>
      </c>
      <c r="F17" s="15">
        <v>1542</v>
      </c>
      <c r="G17" s="15">
        <v>33150</v>
      </c>
    </row>
    <row r="18" spans="1:7" s="34" customFormat="1" ht="13.5" x14ac:dyDescent="0.3">
      <c r="A18" s="35"/>
      <c r="B18" s="35" t="s">
        <v>172</v>
      </c>
      <c r="C18" s="15">
        <v>478163</v>
      </c>
      <c r="D18" s="15">
        <v>21035</v>
      </c>
      <c r="E18" s="15">
        <v>78379</v>
      </c>
      <c r="F18" s="15">
        <v>553</v>
      </c>
      <c r="G18" s="15">
        <v>578130</v>
      </c>
    </row>
    <row r="19" spans="1:7" s="34" customFormat="1" ht="13.5" x14ac:dyDescent="0.3">
      <c r="A19" s="35"/>
      <c r="B19" s="35" t="s">
        <v>15</v>
      </c>
      <c r="C19" s="15">
        <v>495835</v>
      </c>
      <c r="D19" s="15">
        <v>23843</v>
      </c>
      <c r="E19" s="15">
        <v>89507</v>
      </c>
      <c r="F19" s="15">
        <v>2095</v>
      </c>
      <c r="G19" s="15">
        <v>611280</v>
      </c>
    </row>
    <row r="20" spans="1:7" s="34" customFormat="1" ht="13.5" x14ac:dyDescent="0.3">
      <c r="A20" s="35" t="s">
        <v>22</v>
      </c>
      <c r="B20" s="35" t="s">
        <v>171</v>
      </c>
      <c r="C20" s="15">
        <v>13850</v>
      </c>
      <c r="D20" s="15">
        <v>2244</v>
      </c>
      <c r="E20" s="15">
        <v>10383</v>
      </c>
      <c r="F20" s="15">
        <v>1318</v>
      </c>
      <c r="G20" s="15">
        <v>27795</v>
      </c>
    </row>
    <row r="21" spans="1:7" s="34" customFormat="1" ht="13.5" x14ac:dyDescent="0.3">
      <c r="A21" s="35"/>
      <c r="B21" s="35" t="s">
        <v>172</v>
      </c>
      <c r="C21" s="15">
        <v>506688</v>
      </c>
      <c r="D21" s="15">
        <v>22429</v>
      </c>
      <c r="E21" s="15">
        <v>75461</v>
      </c>
      <c r="F21" s="15">
        <v>581</v>
      </c>
      <c r="G21" s="15">
        <v>605159</v>
      </c>
    </row>
    <row r="22" spans="1:7" s="34" customFormat="1" ht="13.5" x14ac:dyDescent="0.3">
      <c r="A22" s="35"/>
      <c r="B22" s="35" t="s">
        <v>15</v>
      </c>
      <c r="C22" s="15">
        <v>520538</v>
      </c>
      <c r="D22" s="15">
        <v>24673</v>
      </c>
      <c r="E22" s="15">
        <v>85844</v>
      </c>
      <c r="F22" s="15">
        <v>1899</v>
      </c>
      <c r="G22" s="15">
        <v>632954</v>
      </c>
    </row>
    <row r="23" spans="1:7" s="34" customFormat="1" ht="13.5" x14ac:dyDescent="0.3">
      <c r="A23" s="35" t="s">
        <v>23</v>
      </c>
      <c r="B23" s="35" t="s">
        <v>171</v>
      </c>
      <c r="C23" s="15">
        <v>8254</v>
      </c>
      <c r="D23" s="15">
        <v>2036</v>
      </c>
      <c r="E23" s="15">
        <v>8697</v>
      </c>
      <c r="F23" s="15">
        <v>2032</v>
      </c>
      <c r="G23" s="15">
        <v>21019</v>
      </c>
    </row>
    <row r="24" spans="1:7" s="34" customFormat="1" ht="13.5" x14ac:dyDescent="0.3">
      <c r="A24" s="35"/>
      <c r="B24" s="35" t="s">
        <v>172</v>
      </c>
      <c r="C24" s="15">
        <v>427060</v>
      </c>
      <c r="D24" s="15">
        <v>14795</v>
      </c>
      <c r="E24" s="15">
        <v>61823</v>
      </c>
      <c r="F24" s="15">
        <v>395</v>
      </c>
      <c r="G24" s="15">
        <v>504073</v>
      </c>
    </row>
    <row r="25" spans="1:7" s="34" customFormat="1" ht="13.5" x14ac:dyDescent="0.3">
      <c r="A25" s="35"/>
      <c r="B25" s="35" t="s">
        <v>15</v>
      </c>
      <c r="C25" s="15">
        <v>435314</v>
      </c>
      <c r="D25" s="15">
        <v>16831</v>
      </c>
      <c r="E25" s="15">
        <v>70520</v>
      </c>
      <c r="F25" s="15">
        <v>2427</v>
      </c>
      <c r="G25" s="15">
        <v>525092</v>
      </c>
    </row>
    <row r="26" spans="1:7" s="34" customFormat="1" ht="13.5" x14ac:dyDescent="0.3">
      <c r="A26" s="35" t="s">
        <v>609</v>
      </c>
      <c r="B26" s="35" t="s">
        <v>171</v>
      </c>
      <c r="C26" s="15">
        <v>534</v>
      </c>
      <c r="D26" s="15">
        <v>344</v>
      </c>
      <c r="E26" s="15">
        <v>1250</v>
      </c>
      <c r="F26" s="15">
        <v>113</v>
      </c>
      <c r="G26" s="15">
        <v>2241</v>
      </c>
    </row>
    <row r="27" spans="1:7" s="34" customFormat="1" ht="13.5" x14ac:dyDescent="0.3">
      <c r="A27" s="35"/>
      <c r="B27" s="35" t="s">
        <v>172</v>
      </c>
      <c r="C27" s="15">
        <v>75769</v>
      </c>
      <c r="D27" s="15">
        <v>3304</v>
      </c>
      <c r="E27" s="15">
        <v>11672</v>
      </c>
      <c r="F27" s="15">
        <v>92</v>
      </c>
      <c r="G27" s="15">
        <v>90837</v>
      </c>
    </row>
    <row r="28" spans="1:7" s="34" customFormat="1" ht="13.5" x14ac:dyDescent="0.3">
      <c r="A28" s="35"/>
      <c r="B28" s="35" t="s">
        <v>15</v>
      </c>
      <c r="C28" s="15">
        <v>76303</v>
      </c>
      <c r="D28" s="15">
        <v>3648</v>
      </c>
      <c r="E28" s="15">
        <v>12922</v>
      </c>
      <c r="F28" s="15">
        <v>205</v>
      </c>
      <c r="G28" s="15">
        <v>93078</v>
      </c>
    </row>
    <row r="29" spans="1:7" s="34" customFormat="1" ht="13.5" x14ac:dyDescent="0.3">
      <c r="A29" s="35" t="s">
        <v>24</v>
      </c>
      <c r="B29" s="35" t="s">
        <v>171</v>
      </c>
      <c r="C29" s="15">
        <v>73658</v>
      </c>
      <c r="D29" s="15">
        <v>33260</v>
      </c>
      <c r="E29" s="15">
        <v>99273</v>
      </c>
      <c r="F29" s="15">
        <v>8996</v>
      </c>
      <c r="G29" s="15">
        <v>215187</v>
      </c>
    </row>
    <row r="30" spans="1:7" s="34" customFormat="1" ht="13.5" x14ac:dyDescent="0.3">
      <c r="A30" s="35"/>
      <c r="B30" s="35" t="s">
        <v>172</v>
      </c>
      <c r="C30" s="15">
        <v>3856002</v>
      </c>
      <c r="D30" s="15">
        <v>202936</v>
      </c>
      <c r="E30" s="15">
        <v>639097</v>
      </c>
      <c r="F30" s="15">
        <v>3869</v>
      </c>
      <c r="G30" s="15">
        <v>4701904</v>
      </c>
    </row>
    <row r="31" spans="1:7" s="34" customFormat="1" ht="13.5" x14ac:dyDescent="0.3">
      <c r="A31" s="35"/>
      <c r="B31" s="35" t="s">
        <v>15</v>
      </c>
      <c r="C31" s="15">
        <v>3929660</v>
      </c>
      <c r="D31" s="15">
        <v>236196</v>
      </c>
      <c r="E31" s="15">
        <v>738370</v>
      </c>
      <c r="F31" s="15">
        <v>12865</v>
      </c>
      <c r="G31" s="15">
        <v>4917091</v>
      </c>
    </row>
    <row r="32" spans="1:7" s="34" customFormat="1" ht="13.5" x14ac:dyDescent="0.3">
      <c r="A32" s="35" t="s">
        <v>25</v>
      </c>
      <c r="B32" s="35" t="s">
        <v>171</v>
      </c>
      <c r="C32" s="15">
        <v>11928</v>
      </c>
      <c r="D32" s="15">
        <v>3282</v>
      </c>
      <c r="E32" s="15">
        <v>8015</v>
      </c>
      <c r="F32" s="15">
        <v>1178</v>
      </c>
      <c r="G32" s="15">
        <v>24403</v>
      </c>
    </row>
    <row r="33" spans="1:7" s="34" customFormat="1" ht="13.5" x14ac:dyDescent="0.3">
      <c r="A33" s="35"/>
      <c r="B33" s="35" t="s">
        <v>172</v>
      </c>
      <c r="C33" s="15">
        <v>502946</v>
      </c>
      <c r="D33" s="15">
        <v>28982</v>
      </c>
      <c r="E33" s="15">
        <v>136695</v>
      </c>
      <c r="F33" s="15">
        <v>1014</v>
      </c>
      <c r="G33" s="15">
        <v>669637</v>
      </c>
    </row>
    <row r="34" spans="1:7" s="34" customFormat="1" ht="13.5" x14ac:dyDescent="0.3">
      <c r="A34" s="35"/>
      <c r="B34" s="35" t="s">
        <v>15</v>
      </c>
      <c r="C34" s="15">
        <v>514874</v>
      </c>
      <c r="D34" s="15">
        <v>32264</v>
      </c>
      <c r="E34" s="15">
        <v>144710</v>
      </c>
      <c r="F34" s="15">
        <v>2192</v>
      </c>
      <c r="G34" s="15">
        <v>694040</v>
      </c>
    </row>
    <row r="35" spans="1:7" s="34" customFormat="1" ht="13.5" x14ac:dyDescent="0.3">
      <c r="A35" s="35" t="s">
        <v>26</v>
      </c>
      <c r="B35" s="35" t="s">
        <v>171</v>
      </c>
      <c r="C35" s="15">
        <v>13124</v>
      </c>
      <c r="D35" s="15">
        <v>4007</v>
      </c>
      <c r="E35" s="15">
        <v>12440</v>
      </c>
      <c r="F35" s="15">
        <v>2301</v>
      </c>
      <c r="G35" s="15">
        <v>31872</v>
      </c>
    </row>
    <row r="36" spans="1:7" s="34" customFormat="1" ht="13.5" x14ac:dyDescent="0.3">
      <c r="A36" s="35"/>
      <c r="B36" s="35" t="s">
        <v>172</v>
      </c>
      <c r="C36" s="15">
        <v>532859</v>
      </c>
      <c r="D36" s="15">
        <v>29267</v>
      </c>
      <c r="E36" s="15">
        <v>135157</v>
      </c>
      <c r="F36" s="15">
        <v>914</v>
      </c>
      <c r="G36" s="15">
        <v>698197</v>
      </c>
    </row>
    <row r="37" spans="1:7" s="34" customFormat="1" ht="13.5" x14ac:dyDescent="0.3">
      <c r="A37" s="35"/>
      <c r="B37" s="35" t="s">
        <v>15</v>
      </c>
      <c r="C37" s="15">
        <v>545983</v>
      </c>
      <c r="D37" s="15">
        <v>33274</v>
      </c>
      <c r="E37" s="15">
        <v>147597</v>
      </c>
      <c r="F37" s="15">
        <v>3215</v>
      </c>
      <c r="G37" s="15">
        <v>730069</v>
      </c>
    </row>
    <row r="38" spans="1:7" s="34" customFormat="1" ht="13.5" x14ac:dyDescent="0.3">
      <c r="A38" s="35" t="s">
        <v>27</v>
      </c>
      <c r="B38" s="35" t="s">
        <v>171</v>
      </c>
      <c r="C38" s="15">
        <v>15160</v>
      </c>
      <c r="D38" s="15">
        <v>5636</v>
      </c>
      <c r="E38" s="15">
        <v>15591</v>
      </c>
      <c r="F38" s="15">
        <v>2410</v>
      </c>
      <c r="G38" s="15">
        <v>38797</v>
      </c>
    </row>
    <row r="39" spans="1:7" s="34" customFormat="1" ht="13.5" x14ac:dyDescent="0.3">
      <c r="A39" s="35"/>
      <c r="B39" s="35" t="s">
        <v>172</v>
      </c>
      <c r="C39" s="15">
        <v>698929</v>
      </c>
      <c r="D39" s="15">
        <v>39931</v>
      </c>
      <c r="E39" s="15">
        <v>190317</v>
      </c>
      <c r="F39" s="15">
        <v>1250</v>
      </c>
      <c r="G39" s="15">
        <v>930427</v>
      </c>
    </row>
    <row r="40" spans="1:7" s="34" customFormat="1" ht="13.5" x14ac:dyDescent="0.3">
      <c r="A40" s="35"/>
      <c r="B40" s="35" t="s">
        <v>15</v>
      </c>
      <c r="C40" s="15">
        <v>714089</v>
      </c>
      <c r="D40" s="15">
        <v>45567</v>
      </c>
      <c r="E40" s="15">
        <v>205908</v>
      </c>
      <c r="F40" s="15">
        <v>3660</v>
      </c>
      <c r="G40" s="15">
        <v>969224</v>
      </c>
    </row>
    <row r="41" spans="1:7" s="34" customFormat="1" ht="13.5" x14ac:dyDescent="0.3">
      <c r="A41" s="35" t="s">
        <v>28</v>
      </c>
      <c r="B41" s="35" t="s">
        <v>171</v>
      </c>
      <c r="C41" s="15">
        <v>16214</v>
      </c>
      <c r="D41" s="15">
        <v>4512</v>
      </c>
      <c r="E41" s="15">
        <v>14505</v>
      </c>
      <c r="F41" s="15">
        <v>1755</v>
      </c>
      <c r="G41" s="15">
        <v>36986</v>
      </c>
    </row>
    <row r="42" spans="1:7" s="34" customFormat="1" ht="13.5" x14ac:dyDescent="0.3">
      <c r="A42" s="35"/>
      <c r="B42" s="35" t="s">
        <v>172</v>
      </c>
      <c r="C42" s="15">
        <v>604638</v>
      </c>
      <c r="D42" s="15">
        <v>31658</v>
      </c>
      <c r="E42" s="15">
        <v>164759</v>
      </c>
      <c r="F42" s="15">
        <v>1140</v>
      </c>
      <c r="G42" s="15">
        <v>802195</v>
      </c>
    </row>
    <row r="43" spans="1:7" s="34" customFormat="1" ht="13.5" x14ac:dyDescent="0.3">
      <c r="A43" s="35"/>
      <c r="B43" s="35" t="s">
        <v>15</v>
      </c>
      <c r="C43" s="15">
        <v>620852</v>
      </c>
      <c r="D43" s="15">
        <v>36170</v>
      </c>
      <c r="E43" s="15">
        <v>179264</v>
      </c>
      <c r="F43" s="15">
        <v>2895</v>
      </c>
      <c r="G43" s="15">
        <v>839181</v>
      </c>
    </row>
    <row r="44" spans="1:7" s="34" customFormat="1" ht="13.5" x14ac:dyDescent="0.3">
      <c r="A44" s="35" t="s">
        <v>29</v>
      </c>
      <c r="B44" s="35" t="s">
        <v>171</v>
      </c>
      <c r="C44" s="15">
        <v>53215</v>
      </c>
      <c r="D44" s="15">
        <v>7342</v>
      </c>
      <c r="E44" s="15">
        <v>18566</v>
      </c>
      <c r="F44" s="15">
        <v>4140</v>
      </c>
      <c r="G44" s="15">
        <v>83263</v>
      </c>
    </row>
    <row r="45" spans="1:7" s="34" customFormat="1" ht="13.5" x14ac:dyDescent="0.3">
      <c r="A45" s="35"/>
      <c r="B45" s="35" t="s">
        <v>172</v>
      </c>
      <c r="C45" s="15">
        <v>572565</v>
      </c>
      <c r="D45" s="15">
        <v>34608</v>
      </c>
      <c r="E45" s="15">
        <v>205455</v>
      </c>
      <c r="F45" s="15">
        <v>1764</v>
      </c>
      <c r="G45" s="15">
        <v>814392</v>
      </c>
    </row>
    <row r="46" spans="1:7" s="34" customFormat="1" ht="13.5" x14ac:dyDescent="0.3">
      <c r="A46" s="35"/>
      <c r="B46" s="35" t="s">
        <v>15</v>
      </c>
      <c r="C46" s="15">
        <v>625780</v>
      </c>
      <c r="D46" s="15">
        <v>41950</v>
      </c>
      <c r="E46" s="15">
        <v>224021</v>
      </c>
      <c r="F46" s="15">
        <v>5904</v>
      </c>
      <c r="G46" s="15">
        <v>897655</v>
      </c>
    </row>
    <row r="47" spans="1:7" s="34" customFormat="1" ht="13.5" x14ac:dyDescent="0.3">
      <c r="A47" s="35" t="s">
        <v>30</v>
      </c>
      <c r="B47" s="35" t="s">
        <v>171</v>
      </c>
      <c r="C47" s="15">
        <v>16040</v>
      </c>
      <c r="D47" s="15">
        <v>5702</v>
      </c>
      <c r="E47" s="15">
        <v>22397</v>
      </c>
      <c r="F47" s="15">
        <v>4402</v>
      </c>
      <c r="G47" s="15">
        <v>48541</v>
      </c>
    </row>
    <row r="48" spans="1:7" s="34" customFormat="1" ht="13.5" x14ac:dyDescent="0.3">
      <c r="A48" s="35"/>
      <c r="B48" s="35" t="s">
        <v>172</v>
      </c>
      <c r="C48" s="15">
        <v>931260</v>
      </c>
      <c r="D48" s="15">
        <v>48160</v>
      </c>
      <c r="E48" s="15">
        <v>277686</v>
      </c>
      <c r="F48" s="15">
        <v>1848</v>
      </c>
      <c r="G48" s="15">
        <v>1258954</v>
      </c>
    </row>
    <row r="49" spans="1:7" s="34" customFormat="1" ht="13.5" x14ac:dyDescent="0.3">
      <c r="A49" s="35"/>
      <c r="B49" s="35" t="s">
        <v>15</v>
      </c>
      <c r="C49" s="15">
        <v>947300</v>
      </c>
      <c r="D49" s="15">
        <v>53862</v>
      </c>
      <c r="E49" s="15">
        <v>300083</v>
      </c>
      <c r="F49" s="15">
        <v>6250</v>
      </c>
      <c r="G49" s="15">
        <v>1307495</v>
      </c>
    </row>
    <row r="50" spans="1:7" s="34" customFormat="1" ht="13.5" x14ac:dyDescent="0.3">
      <c r="A50" s="35" t="s">
        <v>31</v>
      </c>
      <c r="B50" s="35" t="s">
        <v>171</v>
      </c>
      <c r="C50" s="15">
        <v>39940</v>
      </c>
      <c r="D50" s="15">
        <v>7999</v>
      </c>
      <c r="E50" s="15">
        <v>22359</v>
      </c>
      <c r="F50" s="15">
        <v>4876</v>
      </c>
      <c r="G50" s="15">
        <v>75174</v>
      </c>
    </row>
    <row r="51" spans="1:7" s="34" customFormat="1" ht="13.5" x14ac:dyDescent="0.3">
      <c r="A51" s="35"/>
      <c r="B51" s="35" t="s">
        <v>172</v>
      </c>
      <c r="C51" s="15">
        <v>1175505</v>
      </c>
      <c r="D51" s="15">
        <v>53744</v>
      </c>
      <c r="E51" s="15">
        <v>258176</v>
      </c>
      <c r="F51" s="15">
        <v>1593</v>
      </c>
      <c r="G51" s="15">
        <v>1489018</v>
      </c>
    </row>
    <row r="52" spans="1:7" s="34" customFormat="1" ht="13.5" x14ac:dyDescent="0.3">
      <c r="A52" s="35"/>
      <c r="B52" s="35" t="s">
        <v>15</v>
      </c>
      <c r="C52" s="15">
        <v>1215445</v>
      </c>
      <c r="D52" s="15">
        <v>61743</v>
      </c>
      <c r="E52" s="15">
        <v>280535</v>
      </c>
      <c r="F52" s="15">
        <v>6469</v>
      </c>
      <c r="G52" s="15">
        <v>1564192</v>
      </c>
    </row>
    <row r="53" spans="1:7" s="34" customFormat="1" ht="13.5" x14ac:dyDescent="0.3">
      <c r="A53" s="35" t="s">
        <v>32</v>
      </c>
      <c r="B53" s="35" t="s">
        <v>171</v>
      </c>
      <c r="C53" s="15">
        <v>84018</v>
      </c>
      <c r="D53" s="15">
        <v>6923</v>
      </c>
      <c r="E53" s="15">
        <v>3085</v>
      </c>
      <c r="F53" s="15">
        <v>425</v>
      </c>
      <c r="G53" s="15">
        <v>94451</v>
      </c>
    </row>
    <row r="54" spans="1:7" s="34" customFormat="1" ht="13.5" x14ac:dyDescent="0.3">
      <c r="A54" s="35"/>
      <c r="B54" s="35" t="s">
        <v>172</v>
      </c>
      <c r="C54" s="15">
        <v>255529</v>
      </c>
      <c r="D54" s="15">
        <v>14469</v>
      </c>
      <c r="E54" s="15">
        <v>70096</v>
      </c>
      <c r="F54" s="15">
        <v>470</v>
      </c>
      <c r="G54" s="15">
        <v>340564</v>
      </c>
    </row>
    <row r="55" spans="1:7" s="34" customFormat="1" ht="13.5" x14ac:dyDescent="0.3">
      <c r="A55" s="35"/>
      <c r="B55" s="35" t="s">
        <v>15</v>
      </c>
      <c r="C55" s="15">
        <v>339547</v>
      </c>
      <c r="D55" s="15">
        <v>21392</v>
      </c>
      <c r="E55" s="15">
        <v>73181</v>
      </c>
      <c r="F55" s="15">
        <v>895</v>
      </c>
      <c r="G55" s="15">
        <v>435015</v>
      </c>
    </row>
    <row r="56" spans="1:7" s="34" customFormat="1" ht="13.5" x14ac:dyDescent="0.3">
      <c r="A56" s="35" t="s">
        <v>10</v>
      </c>
      <c r="B56" s="35" t="s">
        <v>171</v>
      </c>
      <c r="C56" s="15">
        <v>727144</v>
      </c>
      <c r="D56" s="15">
        <v>125114</v>
      </c>
      <c r="E56" s="15">
        <v>383063</v>
      </c>
      <c r="F56" s="15">
        <v>54438</v>
      </c>
      <c r="G56" s="15">
        <v>1289759</v>
      </c>
    </row>
    <row r="57" spans="1:7" s="34" customFormat="1" ht="13.5" x14ac:dyDescent="0.3">
      <c r="A57" s="35"/>
      <c r="B57" s="35" t="s">
        <v>172</v>
      </c>
      <c r="C57" s="15">
        <v>15834521</v>
      </c>
      <c r="D57" s="15">
        <v>795206</v>
      </c>
      <c r="E57" s="15">
        <v>3049874</v>
      </c>
      <c r="F57" s="15">
        <v>20525</v>
      </c>
      <c r="G57" s="15">
        <v>19700126</v>
      </c>
    </row>
    <row r="58" spans="1:7" s="34" customFormat="1" ht="13.5" x14ac:dyDescent="0.3">
      <c r="A58" s="35"/>
      <c r="B58" s="35" t="s">
        <v>15</v>
      </c>
      <c r="C58" s="15">
        <v>16561665</v>
      </c>
      <c r="D58" s="15">
        <v>920320</v>
      </c>
      <c r="E58" s="15">
        <v>3432937</v>
      </c>
      <c r="F58" s="15">
        <v>74963</v>
      </c>
      <c r="G58" s="15">
        <v>20989885</v>
      </c>
    </row>
    <row r="59" spans="1:7" s="34" customFormat="1" ht="13.5" x14ac:dyDescent="0.3">
      <c r="C59" s="47"/>
      <c r="D59" s="47"/>
      <c r="E59" s="47"/>
      <c r="F59" s="47"/>
      <c r="G59" s="47"/>
    </row>
    <row r="60" spans="1:7" s="34" customFormat="1" ht="13.5" x14ac:dyDescent="0.3">
      <c r="C60" s="47"/>
      <c r="D60" s="47"/>
      <c r="E60" s="47"/>
      <c r="F60" s="47"/>
      <c r="G60" s="47"/>
    </row>
  </sheetData>
  <phoneticPr fontId="2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2"/>
  <sheetViews>
    <sheetView topLeftCell="A398" zoomScale="85" zoomScaleNormal="85" workbookViewId="0">
      <selection activeCell="V442" sqref="V442"/>
    </sheetView>
  </sheetViews>
  <sheetFormatPr defaultRowHeight="16.5" x14ac:dyDescent="0.3"/>
  <cols>
    <col min="2" max="2" width="9.125" bestFit="1" customWidth="1"/>
    <col min="3" max="3" width="10.375" bestFit="1" customWidth="1"/>
    <col min="4" max="4" width="9.125" bestFit="1" customWidth="1"/>
    <col min="5" max="5" width="10.375" bestFit="1" customWidth="1"/>
    <col min="6" max="18" width="9.125" bestFit="1" customWidth="1"/>
    <col min="19" max="19" width="10.375" bestFit="1" customWidth="1"/>
    <col min="20" max="20" width="9.125" bestFit="1" customWidth="1"/>
    <col min="21" max="21" width="10.375" bestFit="1" customWidth="1"/>
    <col min="22" max="22" width="11.375" bestFit="1" customWidth="1"/>
  </cols>
  <sheetData>
    <row r="1" spans="1:21" s="16" customFormat="1" ht="18" customHeight="1" x14ac:dyDescent="0.3">
      <c r="A1" s="17"/>
      <c r="B1" s="17"/>
      <c r="C1" s="17"/>
      <c r="D1" s="17" t="s">
        <v>0</v>
      </c>
      <c r="E1" s="17" t="s">
        <v>218</v>
      </c>
      <c r="F1" s="17" t="s">
        <v>170</v>
      </c>
      <c r="G1" s="17" t="s">
        <v>11</v>
      </c>
      <c r="H1" s="17" t="s">
        <v>156</v>
      </c>
      <c r="I1" s="17" t="s">
        <v>232</v>
      </c>
      <c r="J1" s="17" t="s">
        <v>3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s="16" customFormat="1" ht="18" customHeight="1" x14ac:dyDescent="0.3">
      <c r="A2" s="17" t="s">
        <v>4</v>
      </c>
      <c r="B2" s="48">
        <v>2015.12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s="16" customFormat="1" ht="18" customHeight="1" x14ac:dyDescent="0.3">
      <c r="A3" s="70" t="s">
        <v>5</v>
      </c>
      <c r="B3" s="174" t="s">
        <v>626</v>
      </c>
      <c r="C3" s="175"/>
      <c r="D3" s="175"/>
      <c r="E3" s="176"/>
      <c r="F3" s="174" t="s">
        <v>627</v>
      </c>
      <c r="G3" s="175"/>
      <c r="H3" s="175"/>
      <c r="I3" s="176"/>
      <c r="J3" s="174" t="s">
        <v>628</v>
      </c>
      <c r="K3" s="175"/>
      <c r="L3" s="175"/>
      <c r="M3" s="176"/>
      <c r="N3" s="174" t="s">
        <v>629</v>
      </c>
      <c r="O3" s="175"/>
      <c r="P3" s="175"/>
      <c r="Q3" s="176"/>
      <c r="R3" s="174" t="s">
        <v>630</v>
      </c>
      <c r="S3" s="175"/>
      <c r="T3" s="175"/>
      <c r="U3" s="176"/>
    </row>
    <row r="4" spans="1:21" s="16" customFormat="1" ht="18" customHeight="1" x14ac:dyDescent="0.3">
      <c r="A4" s="70" t="s">
        <v>902</v>
      </c>
      <c r="B4" s="70" t="s">
        <v>12</v>
      </c>
      <c r="C4" s="70" t="s">
        <v>13</v>
      </c>
      <c r="D4" s="70" t="s">
        <v>14</v>
      </c>
      <c r="E4" s="70" t="s">
        <v>15</v>
      </c>
      <c r="F4" s="70" t="s">
        <v>12</v>
      </c>
      <c r="G4" s="70" t="s">
        <v>13</v>
      </c>
      <c r="H4" s="70" t="s">
        <v>14</v>
      </c>
      <c r="I4" s="70" t="s">
        <v>15</v>
      </c>
      <c r="J4" s="70" t="s">
        <v>12</v>
      </c>
      <c r="K4" s="70" t="s">
        <v>13</v>
      </c>
      <c r="L4" s="70" t="s">
        <v>14</v>
      </c>
      <c r="M4" s="70" t="s">
        <v>15</v>
      </c>
      <c r="N4" s="70" t="s">
        <v>12</v>
      </c>
      <c r="O4" s="70" t="s">
        <v>13</v>
      </c>
      <c r="P4" s="70" t="s">
        <v>14</v>
      </c>
      <c r="Q4" s="70" t="s">
        <v>15</v>
      </c>
      <c r="R4" s="70" t="s">
        <v>12</v>
      </c>
      <c r="S4" s="70" t="s">
        <v>13</v>
      </c>
      <c r="T4" s="70" t="s">
        <v>14</v>
      </c>
      <c r="U4" s="70" t="s">
        <v>15</v>
      </c>
    </row>
    <row r="5" spans="1:21" s="16" customFormat="1" ht="18" customHeight="1" x14ac:dyDescent="0.3">
      <c r="A5" s="126">
        <v>1995</v>
      </c>
      <c r="B5" s="117">
        <v>12</v>
      </c>
      <c r="C5" s="117">
        <v>81598</v>
      </c>
      <c r="D5" s="117">
        <v>108</v>
      </c>
      <c r="E5" s="117">
        <v>81718</v>
      </c>
      <c r="F5" s="117">
        <v>3</v>
      </c>
      <c r="G5" s="117">
        <v>8793</v>
      </c>
      <c r="H5" s="117">
        <v>106</v>
      </c>
      <c r="I5" s="117">
        <v>8902</v>
      </c>
      <c r="J5" s="117">
        <v>2</v>
      </c>
      <c r="K5" s="117">
        <v>26121</v>
      </c>
      <c r="L5" s="117">
        <v>1048</v>
      </c>
      <c r="M5" s="117">
        <v>27171</v>
      </c>
      <c r="N5" s="117">
        <v>1</v>
      </c>
      <c r="O5" s="117">
        <v>281</v>
      </c>
      <c r="P5" s="117">
        <v>71</v>
      </c>
      <c r="Q5" s="117">
        <v>353</v>
      </c>
      <c r="R5" s="117">
        <v>18</v>
      </c>
      <c r="S5" s="117">
        <v>116793</v>
      </c>
      <c r="T5" s="117">
        <v>1333</v>
      </c>
      <c r="U5" s="117">
        <v>118144</v>
      </c>
    </row>
    <row r="6" spans="1:21" s="16" customFormat="1" ht="18" customHeight="1" x14ac:dyDescent="0.3">
      <c r="A6" s="126">
        <v>1996</v>
      </c>
      <c r="B6" s="117">
        <v>4</v>
      </c>
      <c r="C6" s="117">
        <v>23802</v>
      </c>
      <c r="D6" s="117">
        <v>9</v>
      </c>
      <c r="E6" s="117">
        <v>23815</v>
      </c>
      <c r="F6" s="117">
        <v>3</v>
      </c>
      <c r="G6" s="117">
        <v>1702</v>
      </c>
      <c r="H6" s="117">
        <v>6</v>
      </c>
      <c r="I6" s="117">
        <v>1711</v>
      </c>
      <c r="J6" s="117">
        <v>0</v>
      </c>
      <c r="K6" s="117">
        <v>4278</v>
      </c>
      <c r="L6" s="117">
        <v>503</v>
      </c>
      <c r="M6" s="117">
        <v>4781</v>
      </c>
      <c r="N6" s="117">
        <v>1</v>
      </c>
      <c r="O6" s="117">
        <v>53</v>
      </c>
      <c r="P6" s="117">
        <v>31</v>
      </c>
      <c r="Q6" s="117">
        <v>85</v>
      </c>
      <c r="R6" s="117">
        <v>8</v>
      </c>
      <c r="S6" s="117">
        <v>29835</v>
      </c>
      <c r="T6" s="117">
        <v>549</v>
      </c>
      <c r="U6" s="117">
        <v>30392</v>
      </c>
    </row>
    <row r="7" spans="1:21" s="16" customFormat="1" ht="18" customHeight="1" x14ac:dyDescent="0.3">
      <c r="A7" s="126">
        <v>1997</v>
      </c>
      <c r="B7" s="117">
        <v>2</v>
      </c>
      <c r="C7" s="117">
        <v>28781</v>
      </c>
      <c r="D7" s="117">
        <v>5</v>
      </c>
      <c r="E7" s="117">
        <v>28788</v>
      </c>
      <c r="F7" s="117">
        <v>2</v>
      </c>
      <c r="G7" s="117">
        <v>2205</v>
      </c>
      <c r="H7" s="117">
        <v>7</v>
      </c>
      <c r="I7" s="117">
        <v>2214</v>
      </c>
      <c r="J7" s="117">
        <v>3</v>
      </c>
      <c r="K7" s="117">
        <v>4447</v>
      </c>
      <c r="L7" s="117">
        <v>613</v>
      </c>
      <c r="M7" s="117">
        <v>5063</v>
      </c>
      <c r="N7" s="117">
        <v>4</v>
      </c>
      <c r="O7" s="117">
        <v>30</v>
      </c>
      <c r="P7" s="117">
        <v>26</v>
      </c>
      <c r="Q7" s="117">
        <v>60</v>
      </c>
      <c r="R7" s="117">
        <v>11</v>
      </c>
      <c r="S7" s="117">
        <v>35463</v>
      </c>
      <c r="T7" s="117">
        <v>651</v>
      </c>
      <c r="U7" s="117">
        <v>36125</v>
      </c>
    </row>
    <row r="8" spans="1:21" s="16" customFormat="1" ht="18" customHeight="1" x14ac:dyDescent="0.3">
      <c r="A8" s="126">
        <v>1998</v>
      </c>
      <c r="B8" s="117">
        <v>1</v>
      </c>
      <c r="C8" s="117">
        <v>17549</v>
      </c>
      <c r="D8" s="117">
        <v>0</v>
      </c>
      <c r="E8" s="117">
        <v>17550</v>
      </c>
      <c r="F8" s="117">
        <v>12</v>
      </c>
      <c r="G8" s="117">
        <v>1262</v>
      </c>
      <c r="H8" s="117">
        <v>2</v>
      </c>
      <c r="I8" s="117">
        <v>1276</v>
      </c>
      <c r="J8" s="117">
        <v>2</v>
      </c>
      <c r="K8" s="117">
        <v>2751</v>
      </c>
      <c r="L8" s="117">
        <v>194</v>
      </c>
      <c r="M8" s="117">
        <v>2947</v>
      </c>
      <c r="N8" s="117">
        <v>1</v>
      </c>
      <c r="O8" s="117">
        <v>21</v>
      </c>
      <c r="P8" s="117">
        <v>9</v>
      </c>
      <c r="Q8" s="117">
        <v>31</v>
      </c>
      <c r="R8" s="117">
        <v>16</v>
      </c>
      <c r="S8" s="117">
        <v>21583</v>
      </c>
      <c r="T8" s="117">
        <v>205</v>
      </c>
      <c r="U8" s="117">
        <v>21804</v>
      </c>
    </row>
    <row r="9" spans="1:21" s="16" customFormat="1" ht="18" customHeight="1" x14ac:dyDescent="0.3">
      <c r="A9" s="126">
        <v>1999</v>
      </c>
      <c r="B9" s="117">
        <v>0</v>
      </c>
      <c r="C9" s="117">
        <v>31598</v>
      </c>
      <c r="D9" s="117">
        <v>2</v>
      </c>
      <c r="E9" s="117">
        <v>31600</v>
      </c>
      <c r="F9" s="117">
        <v>4</v>
      </c>
      <c r="G9" s="117">
        <v>6599</v>
      </c>
      <c r="H9" s="117">
        <v>5</v>
      </c>
      <c r="I9" s="117">
        <v>6608</v>
      </c>
      <c r="J9" s="117">
        <v>4</v>
      </c>
      <c r="K9" s="117">
        <v>6565</v>
      </c>
      <c r="L9" s="117">
        <v>608</v>
      </c>
      <c r="M9" s="117">
        <v>7177</v>
      </c>
      <c r="N9" s="117">
        <v>2</v>
      </c>
      <c r="O9" s="117">
        <v>24</v>
      </c>
      <c r="P9" s="117">
        <v>13</v>
      </c>
      <c r="Q9" s="117">
        <v>39</v>
      </c>
      <c r="R9" s="117">
        <v>10</v>
      </c>
      <c r="S9" s="117">
        <v>44786</v>
      </c>
      <c r="T9" s="117">
        <v>628</v>
      </c>
      <c r="U9" s="117">
        <v>45424</v>
      </c>
    </row>
    <row r="10" spans="1:21" s="16" customFormat="1" ht="18" customHeight="1" x14ac:dyDescent="0.3">
      <c r="A10" s="126">
        <v>2000</v>
      </c>
      <c r="B10" s="117">
        <v>6</v>
      </c>
      <c r="C10" s="117">
        <v>54235</v>
      </c>
      <c r="D10" s="117">
        <v>8</v>
      </c>
      <c r="E10" s="117">
        <v>54249</v>
      </c>
      <c r="F10" s="117">
        <v>8</v>
      </c>
      <c r="G10" s="117">
        <v>15186</v>
      </c>
      <c r="H10" s="117">
        <v>11</v>
      </c>
      <c r="I10" s="117">
        <v>15205</v>
      </c>
      <c r="J10" s="117">
        <v>18</v>
      </c>
      <c r="K10" s="117">
        <v>9276</v>
      </c>
      <c r="L10" s="117">
        <v>1242</v>
      </c>
      <c r="M10" s="117">
        <v>10536</v>
      </c>
      <c r="N10" s="117">
        <v>2</v>
      </c>
      <c r="O10" s="117">
        <v>47</v>
      </c>
      <c r="P10" s="117">
        <v>36</v>
      </c>
      <c r="Q10" s="117">
        <v>85</v>
      </c>
      <c r="R10" s="117">
        <v>34</v>
      </c>
      <c r="S10" s="117">
        <v>78744</v>
      </c>
      <c r="T10" s="117">
        <v>1297</v>
      </c>
      <c r="U10" s="117">
        <v>80075</v>
      </c>
    </row>
    <row r="11" spans="1:21" s="16" customFormat="1" ht="18" customHeight="1" x14ac:dyDescent="0.3">
      <c r="A11" s="126">
        <v>2001</v>
      </c>
      <c r="B11" s="117">
        <v>34</v>
      </c>
      <c r="C11" s="117">
        <v>79824</v>
      </c>
      <c r="D11" s="117">
        <v>25</v>
      </c>
      <c r="E11" s="117">
        <v>79883</v>
      </c>
      <c r="F11" s="117">
        <v>15</v>
      </c>
      <c r="G11" s="117">
        <v>2925</v>
      </c>
      <c r="H11" s="117">
        <v>10</v>
      </c>
      <c r="I11" s="117">
        <v>2950</v>
      </c>
      <c r="J11" s="117">
        <v>64</v>
      </c>
      <c r="K11" s="117">
        <v>12641</v>
      </c>
      <c r="L11" s="117">
        <v>1830</v>
      </c>
      <c r="M11" s="117">
        <v>14535</v>
      </c>
      <c r="N11" s="117">
        <v>8</v>
      </c>
      <c r="O11" s="117">
        <v>35</v>
      </c>
      <c r="P11" s="117">
        <v>38</v>
      </c>
      <c r="Q11" s="117">
        <v>81</v>
      </c>
      <c r="R11" s="117">
        <v>121</v>
      </c>
      <c r="S11" s="117">
        <v>95425</v>
      </c>
      <c r="T11" s="117">
        <v>1903</v>
      </c>
      <c r="U11" s="117">
        <v>97449</v>
      </c>
    </row>
    <row r="12" spans="1:21" s="16" customFormat="1" ht="18" customHeight="1" x14ac:dyDescent="0.3">
      <c r="A12" s="126">
        <v>2002</v>
      </c>
      <c r="B12" s="117">
        <v>66</v>
      </c>
      <c r="C12" s="117">
        <v>124479</v>
      </c>
      <c r="D12" s="117">
        <v>23</v>
      </c>
      <c r="E12" s="117">
        <v>124568</v>
      </c>
      <c r="F12" s="117">
        <v>29</v>
      </c>
      <c r="G12" s="117">
        <v>4163</v>
      </c>
      <c r="H12" s="117">
        <v>3</v>
      </c>
      <c r="I12" s="117">
        <v>4195</v>
      </c>
      <c r="J12" s="117">
        <v>107</v>
      </c>
      <c r="K12" s="117">
        <v>13785</v>
      </c>
      <c r="L12" s="117">
        <v>2297</v>
      </c>
      <c r="M12" s="117">
        <v>16189</v>
      </c>
      <c r="N12" s="117">
        <v>7</v>
      </c>
      <c r="O12" s="117">
        <v>39</v>
      </c>
      <c r="P12" s="117">
        <v>84</v>
      </c>
      <c r="Q12" s="117">
        <v>130</v>
      </c>
      <c r="R12" s="117">
        <v>209</v>
      </c>
      <c r="S12" s="117">
        <v>142466</v>
      </c>
      <c r="T12" s="117">
        <v>2407</v>
      </c>
      <c r="U12" s="117">
        <v>145082</v>
      </c>
    </row>
    <row r="13" spans="1:21" s="16" customFormat="1" ht="18" customHeight="1" x14ac:dyDescent="0.3">
      <c r="A13" s="126">
        <v>2003</v>
      </c>
      <c r="B13" s="117">
        <v>62</v>
      </c>
      <c r="C13" s="117">
        <v>95106</v>
      </c>
      <c r="D13" s="117">
        <v>12</v>
      </c>
      <c r="E13" s="117">
        <v>95180</v>
      </c>
      <c r="F13" s="117">
        <v>51</v>
      </c>
      <c r="G13" s="117">
        <v>2778</v>
      </c>
      <c r="H13" s="117">
        <v>3</v>
      </c>
      <c r="I13" s="117">
        <v>2832</v>
      </c>
      <c r="J13" s="117">
        <v>189</v>
      </c>
      <c r="K13" s="117">
        <v>11638</v>
      </c>
      <c r="L13" s="117">
        <v>1701</v>
      </c>
      <c r="M13" s="117">
        <v>13528</v>
      </c>
      <c r="N13" s="117">
        <v>4</v>
      </c>
      <c r="O13" s="117">
        <v>25</v>
      </c>
      <c r="P13" s="117">
        <v>74</v>
      </c>
      <c r="Q13" s="117">
        <v>103</v>
      </c>
      <c r="R13" s="117">
        <v>306</v>
      </c>
      <c r="S13" s="117">
        <v>109547</v>
      </c>
      <c r="T13" s="117">
        <v>1790</v>
      </c>
      <c r="U13" s="117">
        <v>111643</v>
      </c>
    </row>
    <row r="14" spans="1:21" s="16" customFormat="1" ht="18" customHeight="1" x14ac:dyDescent="0.3">
      <c r="A14" s="126">
        <v>2004</v>
      </c>
      <c r="B14" s="117">
        <v>179</v>
      </c>
      <c r="C14" s="117">
        <v>101446</v>
      </c>
      <c r="D14" s="117">
        <v>17</v>
      </c>
      <c r="E14" s="117">
        <v>101642</v>
      </c>
      <c r="F14" s="117">
        <v>93</v>
      </c>
      <c r="G14" s="117">
        <v>3382</v>
      </c>
      <c r="H14" s="117">
        <v>6</v>
      </c>
      <c r="I14" s="117">
        <v>3481</v>
      </c>
      <c r="J14" s="117">
        <v>371</v>
      </c>
      <c r="K14" s="117">
        <v>12475</v>
      </c>
      <c r="L14" s="117">
        <v>2073</v>
      </c>
      <c r="M14" s="117">
        <v>14919</v>
      </c>
      <c r="N14" s="117">
        <v>30</v>
      </c>
      <c r="O14" s="117">
        <v>36</v>
      </c>
      <c r="P14" s="117">
        <v>104</v>
      </c>
      <c r="Q14" s="117">
        <v>170</v>
      </c>
      <c r="R14" s="117">
        <v>673</v>
      </c>
      <c r="S14" s="117">
        <v>117339</v>
      </c>
      <c r="T14" s="117">
        <v>2200</v>
      </c>
      <c r="U14" s="117">
        <v>120212</v>
      </c>
    </row>
    <row r="15" spans="1:21" s="16" customFormat="1" ht="18" customHeight="1" x14ac:dyDescent="0.3">
      <c r="A15" s="126">
        <v>2005</v>
      </c>
      <c r="B15" s="117">
        <v>165</v>
      </c>
      <c r="C15" s="117">
        <v>116243</v>
      </c>
      <c r="D15" s="117">
        <v>54</v>
      </c>
      <c r="E15" s="117">
        <v>116462</v>
      </c>
      <c r="F15" s="117">
        <v>94</v>
      </c>
      <c r="G15" s="117">
        <v>4254</v>
      </c>
      <c r="H15" s="117">
        <v>287</v>
      </c>
      <c r="I15" s="117">
        <v>4635</v>
      </c>
      <c r="J15" s="117">
        <v>383</v>
      </c>
      <c r="K15" s="117">
        <v>11676</v>
      </c>
      <c r="L15" s="117">
        <v>1970</v>
      </c>
      <c r="M15" s="117">
        <v>14029</v>
      </c>
      <c r="N15" s="117">
        <v>34</v>
      </c>
      <c r="O15" s="117">
        <v>49</v>
      </c>
      <c r="P15" s="117">
        <v>88</v>
      </c>
      <c r="Q15" s="117">
        <v>171</v>
      </c>
      <c r="R15" s="117">
        <v>676</v>
      </c>
      <c r="S15" s="117">
        <v>132222</v>
      </c>
      <c r="T15" s="117">
        <v>2399</v>
      </c>
      <c r="U15" s="117">
        <v>135297</v>
      </c>
    </row>
    <row r="16" spans="1:21" s="16" customFormat="1" ht="18" customHeight="1" x14ac:dyDescent="0.3">
      <c r="A16" s="126">
        <v>2006</v>
      </c>
      <c r="B16" s="117">
        <v>394</v>
      </c>
      <c r="C16" s="117">
        <v>120554</v>
      </c>
      <c r="D16" s="117">
        <v>254</v>
      </c>
      <c r="E16" s="117">
        <v>121202</v>
      </c>
      <c r="F16" s="117">
        <v>81</v>
      </c>
      <c r="G16" s="117">
        <v>6486</v>
      </c>
      <c r="H16" s="117">
        <v>734</v>
      </c>
      <c r="I16" s="117">
        <v>7301</v>
      </c>
      <c r="J16" s="117">
        <v>242</v>
      </c>
      <c r="K16" s="117">
        <v>10365</v>
      </c>
      <c r="L16" s="117">
        <v>2158</v>
      </c>
      <c r="M16" s="117">
        <v>12765</v>
      </c>
      <c r="N16" s="117">
        <v>21</v>
      </c>
      <c r="O16" s="117">
        <v>71</v>
      </c>
      <c r="P16" s="117">
        <v>93</v>
      </c>
      <c r="Q16" s="117">
        <v>185</v>
      </c>
      <c r="R16" s="117">
        <v>738</v>
      </c>
      <c r="S16" s="117">
        <v>137476</v>
      </c>
      <c r="T16" s="117">
        <v>3239</v>
      </c>
      <c r="U16" s="117">
        <v>141453</v>
      </c>
    </row>
    <row r="17" spans="1:21" s="16" customFormat="1" ht="18" customHeight="1" x14ac:dyDescent="0.3">
      <c r="A17" s="126">
        <v>2007</v>
      </c>
      <c r="B17" s="117">
        <v>272</v>
      </c>
      <c r="C17" s="117">
        <v>149612</v>
      </c>
      <c r="D17" s="117">
        <v>503</v>
      </c>
      <c r="E17" s="117">
        <v>150387</v>
      </c>
      <c r="F17" s="117">
        <v>226</v>
      </c>
      <c r="G17" s="117">
        <v>4352</v>
      </c>
      <c r="H17" s="117">
        <v>2068</v>
      </c>
      <c r="I17" s="117">
        <v>6646</v>
      </c>
      <c r="J17" s="117">
        <v>329</v>
      </c>
      <c r="K17" s="117">
        <v>11873</v>
      </c>
      <c r="L17" s="117">
        <v>3070</v>
      </c>
      <c r="M17" s="117">
        <v>15272</v>
      </c>
      <c r="N17" s="117">
        <v>30</v>
      </c>
      <c r="O17" s="117">
        <v>68</v>
      </c>
      <c r="P17" s="117">
        <v>375</v>
      </c>
      <c r="Q17" s="117">
        <v>473</v>
      </c>
      <c r="R17" s="117">
        <v>857</v>
      </c>
      <c r="S17" s="117">
        <v>165905</v>
      </c>
      <c r="T17" s="117">
        <v>6016</v>
      </c>
      <c r="U17" s="117">
        <v>172778</v>
      </c>
    </row>
    <row r="18" spans="1:21" s="16" customFormat="1" ht="18" customHeight="1" x14ac:dyDescent="0.3">
      <c r="A18" s="126">
        <v>2008</v>
      </c>
      <c r="B18" s="117">
        <v>213</v>
      </c>
      <c r="C18" s="117">
        <v>138589</v>
      </c>
      <c r="D18" s="117">
        <v>1659</v>
      </c>
      <c r="E18" s="117">
        <v>140461</v>
      </c>
      <c r="F18" s="117">
        <v>166</v>
      </c>
      <c r="G18" s="117">
        <v>6645</v>
      </c>
      <c r="H18" s="117">
        <v>1546</v>
      </c>
      <c r="I18" s="117">
        <v>8357</v>
      </c>
      <c r="J18" s="117">
        <v>276</v>
      </c>
      <c r="K18" s="117">
        <v>14103</v>
      </c>
      <c r="L18" s="117">
        <v>3151</v>
      </c>
      <c r="M18" s="117">
        <v>17530</v>
      </c>
      <c r="N18" s="117">
        <v>16</v>
      </c>
      <c r="O18" s="117">
        <v>46</v>
      </c>
      <c r="P18" s="117">
        <v>221</v>
      </c>
      <c r="Q18" s="117">
        <v>283</v>
      </c>
      <c r="R18" s="117">
        <v>671</v>
      </c>
      <c r="S18" s="117">
        <v>159383</v>
      </c>
      <c r="T18" s="117">
        <v>6577</v>
      </c>
      <c r="U18" s="117">
        <v>166631</v>
      </c>
    </row>
    <row r="19" spans="1:21" s="16" customFormat="1" ht="18" customHeight="1" x14ac:dyDescent="0.3">
      <c r="A19" s="126">
        <v>2009</v>
      </c>
      <c r="B19" s="117">
        <v>411</v>
      </c>
      <c r="C19" s="117">
        <v>131873</v>
      </c>
      <c r="D19" s="117">
        <v>3699</v>
      </c>
      <c r="E19" s="117">
        <v>135983</v>
      </c>
      <c r="F19" s="117">
        <v>546</v>
      </c>
      <c r="G19" s="117">
        <v>5357</v>
      </c>
      <c r="H19" s="117">
        <v>1934</v>
      </c>
      <c r="I19" s="117">
        <v>7837</v>
      </c>
      <c r="J19" s="117">
        <v>465</v>
      </c>
      <c r="K19" s="117">
        <v>10943</v>
      </c>
      <c r="L19" s="117">
        <v>2766</v>
      </c>
      <c r="M19" s="117">
        <v>14174</v>
      </c>
      <c r="N19" s="117">
        <v>59</v>
      </c>
      <c r="O19" s="117">
        <v>27</v>
      </c>
      <c r="P19" s="117">
        <v>137</v>
      </c>
      <c r="Q19" s="117">
        <v>223</v>
      </c>
      <c r="R19" s="117">
        <v>1481</v>
      </c>
      <c r="S19" s="117">
        <v>148200</v>
      </c>
      <c r="T19" s="117">
        <v>8536</v>
      </c>
      <c r="U19" s="117">
        <v>158217</v>
      </c>
    </row>
    <row r="20" spans="1:21" s="16" customFormat="1" ht="18" customHeight="1" x14ac:dyDescent="0.3">
      <c r="A20" s="126">
        <v>2010</v>
      </c>
      <c r="B20" s="117">
        <v>283</v>
      </c>
      <c r="C20" s="117">
        <v>186704</v>
      </c>
      <c r="D20" s="117">
        <v>6923</v>
      </c>
      <c r="E20" s="117">
        <v>193910</v>
      </c>
      <c r="F20" s="117">
        <v>195</v>
      </c>
      <c r="G20" s="117">
        <v>8120</v>
      </c>
      <c r="H20" s="117">
        <v>1604</v>
      </c>
      <c r="I20" s="117">
        <v>9919</v>
      </c>
      <c r="J20" s="117">
        <v>278</v>
      </c>
      <c r="K20" s="117">
        <v>15065</v>
      </c>
      <c r="L20" s="117">
        <v>3652</v>
      </c>
      <c r="M20" s="117">
        <v>18995</v>
      </c>
      <c r="N20" s="117">
        <v>19</v>
      </c>
      <c r="O20" s="117">
        <v>61</v>
      </c>
      <c r="P20" s="117">
        <v>239</v>
      </c>
      <c r="Q20" s="117">
        <v>319</v>
      </c>
      <c r="R20" s="117">
        <v>775</v>
      </c>
      <c r="S20" s="117">
        <v>209950</v>
      </c>
      <c r="T20" s="117">
        <v>12418</v>
      </c>
      <c r="U20" s="117">
        <v>223143</v>
      </c>
    </row>
    <row r="21" spans="1:21" s="16" customFormat="1" ht="18" customHeight="1" x14ac:dyDescent="0.3">
      <c r="A21" s="126">
        <v>2011</v>
      </c>
      <c r="B21" s="117">
        <v>307</v>
      </c>
      <c r="C21" s="117">
        <v>185969</v>
      </c>
      <c r="D21" s="117">
        <v>10525</v>
      </c>
      <c r="E21" s="117">
        <v>196801</v>
      </c>
      <c r="F21" s="117">
        <v>344</v>
      </c>
      <c r="G21" s="117">
        <v>8583</v>
      </c>
      <c r="H21" s="117">
        <v>1603</v>
      </c>
      <c r="I21" s="117">
        <v>10530</v>
      </c>
      <c r="J21" s="117">
        <v>264</v>
      </c>
      <c r="K21" s="117">
        <v>18195</v>
      </c>
      <c r="L21" s="117">
        <v>4592</v>
      </c>
      <c r="M21" s="117">
        <v>23051</v>
      </c>
      <c r="N21" s="117">
        <v>39</v>
      </c>
      <c r="O21" s="117">
        <v>161</v>
      </c>
      <c r="P21" s="117">
        <v>515</v>
      </c>
      <c r="Q21" s="117">
        <v>715</v>
      </c>
      <c r="R21" s="117">
        <v>954</v>
      </c>
      <c r="S21" s="117">
        <v>212908</v>
      </c>
      <c r="T21" s="117">
        <v>17235</v>
      </c>
      <c r="U21" s="117">
        <v>231097</v>
      </c>
    </row>
    <row r="22" spans="1:21" s="16" customFormat="1" ht="18" customHeight="1" x14ac:dyDescent="0.3">
      <c r="A22" s="126">
        <v>2012</v>
      </c>
      <c r="B22" s="117">
        <v>472</v>
      </c>
      <c r="C22" s="117">
        <v>197546</v>
      </c>
      <c r="D22" s="117">
        <v>13314</v>
      </c>
      <c r="E22" s="117">
        <v>211332</v>
      </c>
      <c r="F22" s="117">
        <v>351</v>
      </c>
      <c r="G22" s="117">
        <v>7462</v>
      </c>
      <c r="H22" s="117">
        <v>1325</v>
      </c>
      <c r="I22" s="117">
        <v>9138</v>
      </c>
      <c r="J22" s="117">
        <v>205</v>
      </c>
      <c r="K22" s="117">
        <v>20551</v>
      </c>
      <c r="L22" s="117">
        <v>5179</v>
      </c>
      <c r="M22" s="117">
        <v>25935</v>
      </c>
      <c r="N22" s="117">
        <v>29</v>
      </c>
      <c r="O22" s="117">
        <v>138</v>
      </c>
      <c r="P22" s="117">
        <v>516</v>
      </c>
      <c r="Q22" s="117">
        <v>683</v>
      </c>
      <c r="R22" s="117">
        <v>1057</v>
      </c>
      <c r="S22" s="117">
        <v>225697</v>
      </c>
      <c r="T22" s="117">
        <v>20334</v>
      </c>
      <c r="U22" s="117">
        <v>247088</v>
      </c>
    </row>
    <row r="23" spans="1:21" s="16" customFormat="1" ht="18" customHeight="1" x14ac:dyDescent="0.3">
      <c r="A23" s="126">
        <v>2013</v>
      </c>
      <c r="B23" s="117">
        <v>349</v>
      </c>
      <c r="C23" s="117">
        <v>144364</v>
      </c>
      <c r="D23" s="117">
        <v>20245</v>
      </c>
      <c r="E23" s="117">
        <v>164958</v>
      </c>
      <c r="F23" s="117">
        <v>171</v>
      </c>
      <c r="G23" s="117">
        <v>6845</v>
      </c>
      <c r="H23" s="117">
        <v>1642</v>
      </c>
      <c r="I23" s="117">
        <v>8658</v>
      </c>
      <c r="J23" s="117">
        <v>106</v>
      </c>
      <c r="K23" s="117">
        <v>14941</v>
      </c>
      <c r="L23" s="117">
        <v>4473</v>
      </c>
      <c r="M23" s="117">
        <v>19520</v>
      </c>
      <c r="N23" s="117">
        <v>14</v>
      </c>
      <c r="O23" s="117">
        <v>145</v>
      </c>
      <c r="P23" s="117">
        <v>353</v>
      </c>
      <c r="Q23" s="117">
        <v>512</v>
      </c>
      <c r="R23" s="117">
        <v>640</v>
      </c>
      <c r="S23" s="117">
        <v>166295</v>
      </c>
      <c r="T23" s="117">
        <v>26713</v>
      </c>
      <c r="U23" s="117">
        <v>193648</v>
      </c>
    </row>
    <row r="24" spans="1:21" s="16" customFormat="1" ht="18" customHeight="1" x14ac:dyDescent="0.3">
      <c r="A24" s="126">
        <v>2014</v>
      </c>
      <c r="B24" s="117">
        <v>191</v>
      </c>
      <c r="C24" s="117">
        <v>161019</v>
      </c>
      <c r="D24" s="117">
        <v>24131</v>
      </c>
      <c r="E24" s="117">
        <v>185341</v>
      </c>
      <c r="F24" s="117">
        <v>242</v>
      </c>
      <c r="G24" s="117">
        <v>6337</v>
      </c>
      <c r="H24" s="117">
        <v>2042</v>
      </c>
      <c r="I24" s="117">
        <v>8621</v>
      </c>
      <c r="J24" s="117">
        <v>104</v>
      </c>
      <c r="K24" s="117">
        <v>21286</v>
      </c>
      <c r="L24" s="117">
        <v>5293</v>
      </c>
      <c r="M24" s="117">
        <v>26683</v>
      </c>
      <c r="N24" s="117">
        <v>16</v>
      </c>
      <c r="O24" s="117">
        <v>193</v>
      </c>
      <c r="P24" s="117">
        <v>635</v>
      </c>
      <c r="Q24" s="117">
        <v>844</v>
      </c>
      <c r="R24" s="117">
        <v>553</v>
      </c>
      <c r="S24" s="117">
        <v>188835</v>
      </c>
      <c r="T24" s="117">
        <v>32101</v>
      </c>
      <c r="U24" s="117">
        <v>221489</v>
      </c>
    </row>
    <row r="25" spans="1:21" s="16" customFormat="1" ht="18" customHeight="1" x14ac:dyDescent="0.3">
      <c r="A25" s="126">
        <v>2015</v>
      </c>
      <c r="B25" s="117">
        <v>647</v>
      </c>
      <c r="C25" s="117">
        <v>267009</v>
      </c>
      <c r="D25" s="117">
        <v>36668</v>
      </c>
      <c r="E25" s="117">
        <v>304324</v>
      </c>
      <c r="F25" s="117">
        <v>388</v>
      </c>
      <c r="G25" s="117">
        <v>8391</v>
      </c>
      <c r="H25" s="117">
        <v>2132</v>
      </c>
      <c r="I25" s="117">
        <v>10911</v>
      </c>
      <c r="J25" s="117">
        <v>292</v>
      </c>
      <c r="K25" s="117">
        <v>34959</v>
      </c>
      <c r="L25" s="117">
        <v>7714</v>
      </c>
      <c r="M25" s="117">
        <v>42965</v>
      </c>
      <c r="N25" s="117">
        <v>11</v>
      </c>
      <c r="O25" s="117">
        <v>314</v>
      </c>
      <c r="P25" s="117">
        <v>872</v>
      </c>
      <c r="Q25" s="117">
        <v>1197</v>
      </c>
      <c r="R25" s="117">
        <v>1338</v>
      </c>
      <c r="S25" s="117">
        <v>310673</v>
      </c>
      <c r="T25" s="117">
        <v>47386</v>
      </c>
      <c r="U25" s="117">
        <v>359397</v>
      </c>
    </row>
    <row r="26" spans="1:21" s="16" customFormat="1" ht="18" customHeight="1" x14ac:dyDescent="0.3">
      <c r="A26" s="27" t="s">
        <v>10</v>
      </c>
      <c r="B26" s="117">
        <v>4070</v>
      </c>
      <c r="C26" s="117">
        <v>2437900</v>
      </c>
      <c r="D26" s="117">
        <v>118184</v>
      </c>
      <c r="E26" s="117">
        <v>2560154</v>
      </c>
      <c r="F26" s="117">
        <v>3024</v>
      </c>
      <c r="G26" s="117">
        <v>121827</v>
      </c>
      <c r="H26" s="117">
        <v>17076</v>
      </c>
      <c r="I26" s="117">
        <v>141927</v>
      </c>
      <c r="J26" s="117">
        <v>3704</v>
      </c>
      <c r="K26" s="117">
        <v>287934</v>
      </c>
      <c r="L26" s="117">
        <v>56127</v>
      </c>
      <c r="M26" s="117">
        <v>347765</v>
      </c>
      <c r="N26" s="117">
        <v>348</v>
      </c>
      <c r="O26" s="117">
        <v>1864</v>
      </c>
      <c r="P26" s="117">
        <v>4530</v>
      </c>
      <c r="Q26" s="117">
        <v>6742</v>
      </c>
      <c r="R26" s="117">
        <v>11146</v>
      </c>
      <c r="S26" s="117">
        <v>2849525</v>
      </c>
      <c r="T26" s="117">
        <v>195917</v>
      </c>
      <c r="U26" s="117">
        <v>3056588</v>
      </c>
    </row>
    <row r="27" spans="1:21" s="16" customFormat="1" ht="18" customHeight="1" x14ac:dyDescent="0.3">
      <c r="A27" s="17"/>
      <c r="B27" s="17"/>
      <c r="C27" s="17"/>
      <c r="D27" s="17" t="s">
        <v>0</v>
      </c>
      <c r="E27" s="17" t="s">
        <v>218</v>
      </c>
      <c r="F27" s="17" t="s">
        <v>170</v>
      </c>
      <c r="G27" s="17" t="s">
        <v>11</v>
      </c>
      <c r="H27" s="17" t="s">
        <v>156</v>
      </c>
      <c r="I27" s="17" t="s">
        <v>231</v>
      </c>
      <c r="J27" s="17" t="s">
        <v>3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s="16" customFormat="1" ht="18" customHeight="1" x14ac:dyDescent="0.3">
      <c r="A28" s="17" t="s">
        <v>4</v>
      </c>
      <c r="B28" s="48">
        <v>2015.12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s="16" customFormat="1" ht="18" customHeight="1" x14ac:dyDescent="0.3">
      <c r="A29" s="70" t="s">
        <v>5</v>
      </c>
      <c r="B29" s="174" t="s">
        <v>626</v>
      </c>
      <c r="C29" s="175"/>
      <c r="D29" s="175"/>
      <c r="E29" s="176"/>
      <c r="F29" s="174" t="s">
        <v>627</v>
      </c>
      <c r="G29" s="175"/>
      <c r="H29" s="175"/>
      <c r="I29" s="176"/>
      <c r="J29" s="174" t="s">
        <v>628</v>
      </c>
      <c r="K29" s="175"/>
      <c r="L29" s="175"/>
      <c r="M29" s="176"/>
      <c r="N29" s="174" t="s">
        <v>629</v>
      </c>
      <c r="O29" s="175"/>
      <c r="P29" s="175"/>
      <c r="Q29" s="176"/>
      <c r="R29" s="174" t="s">
        <v>630</v>
      </c>
      <c r="S29" s="175"/>
      <c r="T29" s="175"/>
      <c r="U29" s="176"/>
    </row>
    <row r="30" spans="1:21" s="16" customFormat="1" ht="18" customHeight="1" x14ac:dyDescent="0.3">
      <c r="A30" s="70" t="s">
        <v>902</v>
      </c>
      <c r="B30" s="70" t="s">
        <v>12</v>
      </c>
      <c r="C30" s="70" t="s">
        <v>13</v>
      </c>
      <c r="D30" s="70" t="s">
        <v>14</v>
      </c>
      <c r="E30" s="70" t="s">
        <v>15</v>
      </c>
      <c r="F30" s="70" t="s">
        <v>12</v>
      </c>
      <c r="G30" s="70" t="s">
        <v>13</v>
      </c>
      <c r="H30" s="70" t="s">
        <v>14</v>
      </c>
      <c r="I30" s="70" t="s">
        <v>15</v>
      </c>
      <c r="J30" s="70" t="s">
        <v>12</v>
      </c>
      <c r="K30" s="70" t="s">
        <v>13</v>
      </c>
      <c r="L30" s="70" t="s">
        <v>14</v>
      </c>
      <c r="M30" s="70" t="s">
        <v>15</v>
      </c>
      <c r="N30" s="70" t="s">
        <v>12</v>
      </c>
      <c r="O30" s="70" t="s">
        <v>13</v>
      </c>
      <c r="P30" s="70" t="s">
        <v>14</v>
      </c>
      <c r="Q30" s="70" t="s">
        <v>15</v>
      </c>
      <c r="R30" s="70" t="s">
        <v>12</v>
      </c>
      <c r="S30" s="70" t="s">
        <v>13</v>
      </c>
      <c r="T30" s="70" t="s">
        <v>14</v>
      </c>
      <c r="U30" s="70" t="s">
        <v>15</v>
      </c>
    </row>
    <row r="31" spans="1:21" s="16" customFormat="1" ht="18" customHeight="1" x14ac:dyDescent="0.3">
      <c r="A31" s="27">
        <v>1995</v>
      </c>
      <c r="B31" s="117">
        <v>1</v>
      </c>
      <c r="C31" s="117">
        <v>21082</v>
      </c>
      <c r="D31" s="117">
        <v>14</v>
      </c>
      <c r="E31" s="117">
        <v>21097</v>
      </c>
      <c r="F31" s="117">
        <v>2</v>
      </c>
      <c r="G31" s="117">
        <v>3206</v>
      </c>
      <c r="H31" s="117">
        <v>28</v>
      </c>
      <c r="I31" s="117">
        <v>3236</v>
      </c>
      <c r="J31" s="117">
        <v>1</v>
      </c>
      <c r="K31" s="117">
        <v>10553</v>
      </c>
      <c r="L31" s="117">
        <v>4360</v>
      </c>
      <c r="M31" s="117">
        <v>14914</v>
      </c>
      <c r="N31" s="117">
        <v>2</v>
      </c>
      <c r="O31" s="117">
        <v>269</v>
      </c>
      <c r="P31" s="117">
        <v>955</v>
      </c>
      <c r="Q31" s="117">
        <v>1226</v>
      </c>
      <c r="R31" s="117">
        <v>6</v>
      </c>
      <c r="S31" s="117">
        <v>35110</v>
      </c>
      <c r="T31" s="117">
        <v>5357</v>
      </c>
      <c r="U31" s="117">
        <v>40473</v>
      </c>
    </row>
    <row r="32" spans="1:21" s="16" customFormat="1" ht="18" customHeight="1" x14ac:dyDescent="0.3">
      <c r="A32" s="27">
        <v>1996</v>
      </c>
      <c r="B32" s="117">
        <v>1</v>
      </c>
      <c r="C32" s="117">
        <v>7452</v>
      </c>
      <c r="D32" s="117">
        <v>15</v>
      </c>
      <c r="E32" s="117">
        <v>7468</v>
      </c>
      <c r="F32" s="117">
        <v>9</v>
      </c>
      <c r="G32" s="117">
        <v>605</v>
      </c>
      <c r="H32" s="117">
        <v>2</v>
      </c>
      <c r="I32" s="117">
        <v>616</v>
      </c>
      <c r="J32" s="117">
        <v>2</v>
      </c>
      <c r="K32" s="117">
        <v>2061</v>
      </c>
      <c r="L32" s="117">
        <v>722</v>
      </c>
      <c r="M32" s="117">
        <v>2785</v>
      </c>
      <c r="N32" s="117">
        <v>0</v>
      </c>
      <c r="O32" s="117">
        <v>32</v>
      </c>
      <c r="P32" s="117">
        <v>304</v>
      </c>
      <c r="Q32" s="117">
        <v>336</v>
      </c>
      <c r="R32" s="117">
        <v>12</v>
      </c>
      <c r="S32" s="117">
        <v>10150</v>
      </c>
      <c r="T32" s="117">
        <v>1043</v>
      </c>
      <c r="U32" s="117">
        <v>11205</v>
      </c>
    </row>
    <row r="33" spans="1:21" s="16" customFormat="1" ht="18" customHeight="1" x14ac:dyDescent="0.3">
      <c r="A33" s="27">
        <v>1997</v>
      </c>
      <c r="B33" s="117">
        <v>2</v>
      </c>
      <c r="C33" s="117">
        <v>9211</v>
      </c>
      <c r="D33" s="117">
        <v>18</v>
      </c>
      <c r="E33" s="117">
        <v>9231</v>
      </c>
      <c r="F33" s="117">
        <v>0</v>
      </c>
      <c r="G33" s="117">
        <v>848</v>
      </c>
      <c r="H33" s="117">
        <v>2</v>
      </c>
      <c r="I33" s="117">
        <v>850</v>
      </c>
      <c r="J33" s="117">
        <v>1</v>
      </c>
      <c r="K33" s="117">
        <v>2451</v>
      </c>
      <c r="L33" s="117">
        <v>781</v>
      </c>
      <c r="M33" s="117">
        <v>3233</v>
      </c>
      <c r="N33" s="117">
        <v>1</v>
      </c>
      <c r="O33" s="117">
        <v>26</v>
      </c>
      <c r="P33" s="117">
        <v>258</v>
      </c>
      <c r="Q33" s="117">
        <v>285</v>
      </c>
      <c r="R33" s="117">
        <v>4</v>
      </c>
      <c r="S33" s="117">
        <v>12536</v>
      </c>
      <c r="T33" s="117">
        <v>1059</v>
      </c>
      <c r="U33" s="117">
        <v>13599</v>
      </c>
    </row>
    <row r="34" spans="1:21" s="16" customFormat="1" ht="18" customHeight="1" x14ac:dyDescent="0.3">
      <c r="A34" s="27">
        <v>1998</v>
      </c>
      <c r="B34" s="117">
        <v>0</v>
      </c>
      <c r="C34" s="117">
        <v>6927</v>
      </c>
      <c r="D34" s="117">
        <v>3</v>
      </c>
      <c r="E34" s="117">
        <v>6930</v>
      </c>
      <c r="F34" s="117">
        <v>3</v>
      </c>
      <c r="G34" s="117">
        <v>571</v>
      </c>
      <c r="H34" s="117">
        <v>2</v>
      </c>
      <c r="I34" s="117">
        <v>576</v>
      </c>
      <c r="J34" s="117">
        <v>1</v>
      </c>
      <c r="K34" s="117">
        <v>1665</v>
      </c>
      <c r="L34" s="117">
        <v>241</v>
      </c>
      <c r="M34" s="117">
        <v>1907</v>
      </c>
      <c r="N34" s="117">
        <v>0</v>
      </c>
      <c r="O34" s="117">
        <v>12</v>
      </c>
      <c r="P34" s="117">
        <v>5</v>
      </c>
      <c r="Q34" s="117">
        <v>17</v>
      </c>
      <c r="R34" s="117">
        <v>4</v>
      </c>
      <c r="S34" s="117">
        <v>9175</v>
      </c>
      <c r="T34" s="117">
        <v>251</v>
      </c>
      <c r="U34" s="117">
        <v>9430</v>
      </c>
    </row>
    <row r="35" spans="1:21" s="16" customFormat="1" ht="18" customHeight="1" x14ac:dyDescent="0.3">
      <c r="A35" s="27">
        <v>1999</v>
      </c>
      <c r="B35" s="117">
        <v>2</v>
      </c>
      <c r="C35" s="117">
        <v>12022</v>
      </c>
      <c r="D35" s="117">
        <v>10</v>
      </c>
      <c r="E35" s="117">
        <v>12034</v>
      </c>
      <c r="F35" s="117">
        <v>1</v>
      </c>
      <c r="G35" s="117">
        <v>2207</v>
      </c>
      <c r="H35" s="117">
        <v>1</v>
      </c>
      <c r="I35" s="117">
        <v>2209</v>
      </c>
      <c r="J35" s="117">
        <v>3</v>
      </c>
      <c r="K35" s="117">
        <v>4278</v>
      </c>
      <c r="L35" s="117">
        <v>529</v>
      </c>
      <c r="M35" s="117">
        <v>4810</v>
      </c>
      <c r="N35" s="117">
        <v>1</v>
      </c>
      <c r="O35" s="117">
        <v>11</v>
      </c>
      <c r="P35" s="117">
        <v>95</v>
      </c>
      <c r="Q35" s="117">
        <v>107</v>
      </c>
      <c r="R35" s="117">
        <v>7</v>
      </c>
      <c r="S35" s="117">
        <v>18518</v>
      </c>
      <c r="T35" s="117">
        <v>635</v>
      </c>
      <c r="U35" s="117">
        <v>19160</v>
      </c>
    </row>
    <row r="36" spans="1:21" s="16" customFormat="1" ht="18" customHeight="1" x14ac:dyDescent="0.3">
      <c r="A36" s="27">
        <v>2000</v>
      </c>
      <c r="B36" s="117">
        <v>1</v>
      </c>
      <c r="C36" s="117">
        <v>20721</v>
      </c>
      <c r="D36" s="117">
        <v>4</v>
      </c>
      <c r="E36" s="117">
        <v>20726</v>
      </c>
      <c r="F36" s="117">
        <v>3</v>
      </c>
      <c r="G36" s="117">
        <v>6075</v>
      </c>
      <c r="H36" s="117">
        <v>1</v>
      </c>
      <c r="I36" s="117">
        <v>6079</v>
      </c>
      <c r="J36" s="117">
        <v>18</v>
      </c>
      <c r="K36" s="117">
        <v>5936</v>
      </c>
      <c r="L36" s="117">
        <v>1126</v>
      </c>
      <c r="M36" s="117">
        <v>7080</v>
      </c>
      <c r="N36" s="117">
        <v>0</v>
      </c>
      <c r="O36" s="117">
        <v>33</v>
      </c>
      <c r="P36" s="117">
        <v>218</v>
      </c>
      <c r="Q36" s="117">
        <v>251</v>
      </c>
      <c r="R36" s="117">
        <v>22</v>
      </c>
      <c r="S36" s="117">
        <v>32765</v>
      </c>
      <c r="T36" s="117">
        <v>1349</v>
      </c>
      <c r="U36" s="117">
        <v>34136</v>
      </c>
    </row>
    <row r="37" spans="1:21" s="16" customFormat="1" ht="18" customHeight="1" x14ac:dyDescent="0.3">
      <c r="A37" s="27">
        <v>2001</v>
      </c>
      <c r="B37" s="117">
        <v>17</v>
      </c>
      <c r="C37" s="117">
        <v>31457</v>
      </c>
      <c r="D37" s="117">
        <v>6</v>
      </c>
      <c r="E37" s="117">
        <v>31480</v>
      </c>
      <c r="F37" s="117">
        <v>3</v>
      </c>
      <c r="G37" s="117">
        <v>1507</v>
      </c>
      <c r="H37" s="117">
        <v>0</v>
      </c>
      <c r="I37" s="117">
        <v>1510</v>
      </c>
      <c r="J37" s="117">
        <v>15</v>
      </c>
      <c r="K37" s="117">
        <v>7707</v>
      </c>
      <c r="L37" s="117">
        <v>1355</v>
      </c>
      <c r="M37" s="117">
        <v>9077</v>
      </c>
      <c r="N37" s="117">
        <v>1</v>
      </c>
      <c r="O37" s="117">
        <v>39</v>
      </c>
      <c r="P37" s="117">
        <v>270</v>
      </c>
      <c r="Q37" s="117">
        <v>310</v>
      </c>
      <c r="R37" s="117">
        <v>36</v>
      </c>
      <c r="S37" s="117">
        <v>40710</v>
      </c>
      <c r="T37" s="117">
        <v>1631</v>
      </c>
      <c r="U37" s="117">
        <v>42377</v>
      </c>
    </row>
    <row r="38" spans="1:21" s="16" customFormat="1" ht="18" customHeight="1" x14ac:dyDescent="0.3">
      <c r="A38" s="27">
        <v>2002</v>
      </c>
      <c r="B38" s="117">
        <v>27</v>
      </c>
      <c r="C38" s="117">
        <v>48938</v>
      </c>
      <c r="D38" s="117">
        <v>6</v>
      </c>
      <c r="E38" s="117">
        <v>48971</v>
      </c>
      <c r="F38" s="117">
        <v>11</v>
      </c>
      <c r="G38" s="117">
        <v>1907</v>
      </c>
      <c r="H38" s="117">
        <v>2</v>
      </c>
      <c r="I38" s="117">
        <v>1920</v>
      </c>
      <c r="J38" s="117">
        <v>36</v>
      </c>
      <c r="K38" s="117">
        <v>7952</v>
      </c>
      <c r="L38" s="117">
        <v>1742</v>
      </c>
      <c r="M38" s="117">
        <v>9730</v>
      </c>
      <c r="N38" s="117">
        <v>4</v>
      </c>
      <c r="O38" s="117">
        <v>58</v>
      </c>
      <c r="P38" s="117">
        <v>455</v>
      </c>
      <c r="Q38" s="117">
        <v>517</v>
      </c>
      <c r="R38" s="117">
        <v>78</v>
      </c>
      <c r="S38" s="117">
        <v>58855</v>
      </c>
      <c r="T38" s="117">
        <v>2205</v>
      </c>
      <c r="U38" s="117">
        <v>61138</v>
      </c>
    </row>
    <row r="39" spans="1:21" s="16" customFormat="1" ht="18" customHeight="1" x14ac:dyDescent="0.3">
      <c r="A39" s="27">
        <v>2003</v>
      </c>
      <c r="B39" s="117">
        <v>31</v>
      </c>
      <c r="C39" s="117">
        <v>36407</v>
      </c>
      <c r="D39" s="117">
        <v>3</v>
      </c>
      <c r="E39" s="117">
        <v>36441</v>
      </c>
      <c r="F39" s="117">
        <v>17</v>
      </c>
      <c r="G39" s="117">
        <v>1278</v>
      </c>
      <c r="H39" s="117">
        <v>4</v>
      </c>
      <c r="I39" s="117">
        <v>1299</v>
      </c>
      <c r="J39" s="117">
        <v>49</v>
      </c>
      <c r="K39" s="117">
        <v>7257</v>
      </c>
      <c r="L39" s="117">
        <v>1258</v>
      </c>
      <c r="M39" s="117">
        <v>8564</v>
      </c>
      <c r="N39" s="117">
        <v>3</v>
      </c>
      <c r="O39" s="117">
        <v>39</v>
      </c>
      <c r="P39" s="117">
        <v>471</v>
      </c>
      <c r="Q39" s="117">
        <v>513</v>
      </c>
      <c r="R39" s="117">
        <v>100</v>
      </c>
      <c r="S39" s="117">
        <v>44981</v>
      </c>
      <c r="T39" s="117">
        <v>1736</v>
      </c>
      <c r="U39" s="117">
        <v>46817</v>
      </c>
    </row>
    <row r="40" spans="1:21" s="16" customFormat="1" ht="18" customHeight="1" x14ac:dyDescent="0.3">
      <c r="A40" s="27">
        <v>2004</v>
      </c>
      <c r="B40" s="117">
        <v>52</v>
      </c>
      <c r="C40" s="117">
        <v>38148</v>
      </c>
      <c r="D40" s="117">
        <v>2</v>
      </c>
      <c r="E40" s="117">
        <v>38202</v>
      </c>
      <c r="F40" s="117">
        <v>38</v>
      </c>
      <c r="G40" s="117">
        <v>1521</v>
      </c>
      <c r="H40" s="117">
        <v>8</v>
      </c>
      <c r="I40" s="117">
        <v>1567</v>
      </c>
      <c r="J40" s="117">
        <v>76</v>
      </c>
      <c r="K40" s="117">
        <v>8028</v>
      </c>
      <c r="L40" s="117">
        <v>1328</v>
      </c>
      <c r="M40" s="117">
        <v>9432</v>
      </c>
      <c r="N40" s="117">
        <v>5</v>
      </c>
      <c r="O40" s="117">
        <v>45</v>
      </c>
      <c r="P40" s="117">
        <v>486</v>
      </c>
      <c r="Q40" s="117">
        <v>536</v>
      </c>
      <c r="R40" s="117">
        <v>171</v>
      </c>
      <c r="S40" s="117">
        <v>47742</v>
      </c>
      <c r="T40" s="117">
        <v>1824</v>
      </c>
      <c r="U40" s="117">
        <v>49737</v>
      </c>
    </row>
    <row r="41" spans="1:21" s="16" customFormat="1" ht="18" customHeight="1" x14ac:dyDescent="0.3">
      <c r="A41" s="27">
        <v>2005</v>
      </c>
      <c r="B41" s="117">
        <v>52</v>
      </c>
      <c r="C41" s="117">
        <v>44541</v>
      </c>
      <c r="D41" s="117">
        <v>13</v>
      </c>
      <c r="E41" s="117">
        <v>44606</v>
      </c>
      <c r="F41" s="117">
        <v>32</v>
      </c>
      <c r="G41" s="117">
        <v>1818</v>
      </c>
      <c r="H41" s="117">
        <v>110</v>
      </c>
      <c r="I41" s="117">
        <v>1960</v>
      </c>
      <c r="J41" s="117">
        <v>110</v>
      </c>
      <c r="K41" s="117">
        <v>7516</v>
      </c>
      <c r="L41" s="117">
        <v>1172</v>
      </c>
      <c r="M41" s="117">
        <v>8798</v>
      </c>
      <c r="N41" s="117">
        <v>12</v>
      </c>
      <c r="O41" s="117">
        <v>33</v>
      </c>
      <c r="P41" s="117">
        <v>221</v>
      </c>
      <c r="Q41" s="117">
        <v>266</v>
      </c>
      <c r="R41" s="117">
        <v>206</v>
      </c>
      <c r="S41" s="117">
        <v>53908</v>
      </c>
      <c r="T41" s="117">
        <v>1516</v>
      </c>
      <c r="U41" s="117">
        <v>55630</v>
      </c>
    </row>
    <row r="42" spans="1:21" s="16" customFormat="1" ht="18" customHeight="1" x14ac:dyDescent="0.3">
      <c r="A42" s="27">
        <v>2006</v>
      </c>
      <c r="B42" s="117">
        <v>89</v>
      </c>
      <c r="C42" s="117">
        <v>43723</v>
      </c>
      <c r="D42" s="117">
        <v>52</v>
      </c>
      <c r="E42" s="117">
        <v>43864</v>
      </c>
      <c r="F42" s="117">
        <v>35</v>
      </c>
      <c r="G42" s="117">
        <v>2365</v>
      </c>
      <c r="H42" s="117">
        <v>142</v>
      </c>
      <c r="I42" s="117">
        <v>2542</v>
      </c>
      <c r="J42" s="117">
        <v>54</v>
      </c>
      <c r="K42" s="117">
        <v>5604</v>
      </c>
      <c r="L42" s="117">
        <v>1287</v>
      </c>
      <c r="M42" s="117">
        <v>6945</v>
      </c>
      <c r="N42" s="117">
        <v>13</v>
      </c>
      <c r="O42" s="117">
        <v>35</v>
      </c>
      <c r="P42" s="117">
        <v>290</v>
      </c>
      <c r="Q42" s="117">
        <v>338</v>
      </c>
      <c r="R42" s="117">
        <v>191</v>
      </c>
      <c r="S42" s="117">
        <v>51727</v>
      </c>
      <c r="T42" s="117">
        <v>1771</v>
      </c>
      <c r="U42" s="117">
        <v>53689</v>
      </c>
    </row>
    <row r="43" spans="1:21" s="16" customFormat="1" ht="18" customHeight="1" x14ac:dyDescent="0.3">
      <c r="A43" s="27">
        <v>2007</v>
      </c>
      <c r="B43" s="117">
        <v>98</v>
      </c>
      <c r="C43" s="117">
        <v>53146</v>
      </c>
      <c r="D43" s="117">
        <v>121</v>
      </c>
      <c r="E43" s="117">
        <v>53365</v>
      </c>
      <c r="F43" s="117">
        <v>77</v>
      </c>
      <c r="G43" s="117">
        <v>1408</v>
      </c>
      <c r="H43" s="117">
        <v>470</v>
      </c>
      <c r="I43" s="117">
        <v>1955</v>
      </c>
      <c r="J43" s="117">
        <v>100</v>
      </c>
      <c r="K43" s="117">
        <v>6799</v>
      </c>
      <c r="L43" s="117">
        <v>1832</v>
      </c>
      <c r="M43" s="117">
        <v>8731</v>
      </c>
      <c r="N43" s="117">
        <v>10</v>
      </c>
      <c r="O43" s="117">
        <v>37</v>
      </c>
      <c r="P43" s="117">
        <v>425</v>
      </c>
      <c r="Q43" s="117">
        <v>472</v>
      </c>
      <c r="R43" s="117">
        <v>285</v>
      </c>
      <c r="S43" s="117">
        <v>61390</v>
      </c>
      <c r="T43" s="117">
        <v>2848</v>
      </c>
      <c r="U43" s="117">
        <v>64523</v>
      </c>
    </row>
    <row r="44" spans="1:21" s="16" customFormat="1" ht="18" customHeight="1" x14ac:dyDescent="0.3">
      <c r="A44" s="27">
        <v>2008</v>
      </c>
      <c r="B44" s="117">
        <v>69</v>
      </c>
      <c r="C44" s="117">
        <v>52397</v>
      </c>
      <c r="D44" s="117">
        <v>628</v>
      </c>
      <c r="E44" s="117">
        <v>53094</v>
      </c>
      <c r="F44" s="117">
        <v>71</v>
      </c>
      <c r="G44" s="117">
        <v>2085</v>
      </c>
      <c r="H44" s="117">
        <v>501</v>
      </c>
      <c r="I44" s="117">
        <v>2657</v>
      </c>
      <c r="J44" s="117">
        <v>174</v>
      </c>
      <c r="K44" s="117">
        <v>8238</v>
      </c>
      <c r="L44" s="117">
        <v>1795</v>
      </c>
      <c r="M44" s="117">
        <v>10207</v>
      </c>
      <c r="N44" s="117">
        <v>6</v>
      </c>
      <c r="O44" s="117">
        <v>26</v>
      </c>
      <c r="P44" s="117">
        <v>434</v>
      </c>
      <c r="Q44" s="117">
        <v>466</v>
      </c>
      <c r="R44" s="117">
        <v>320</v>
      </c>
      <c r="S44" s="117">
        <v>62746</v>
      </c>
      <c r="T44" s="117">
        <v>3358</v>
      </c>
      <c r="U44" s="117">
        <v>66424</v>
      </c>
    </row>
    <row r="45" spans="1:21" s="16" customFormat="1" ht="18" customHeight="1" x14ac:dyDescent="0.3">
      <c r="A45" s="27">
        <v>2009</v>
      </c>
      <c r="B45" s="117">
        <v>176</v>
      </c>
      <c r="C45" s="117">
        <v>50827</v>
      </c>
      <c r="D45" s="117">
        <v>1230</v>
      </c>
      <c r="E45" s="117">
        <v>52233</v>
      </c>
      <c r="F45" s="117">
        <v>173</v>
      </c>
      <c r="G45" s="117">
        <v>1626</v>
      </c>
      <c r="H45" s="117">
        <v>610</v>
      </c>
      <c r="I45" s="117">
        <v>2409</v>
      </c>
      <c r="J45" s="117">
        <v>179</v>
      </c>
      <c r="K45" s="117">
        <v>6012</v>
      </c>
      <c r="L45" s="117">
        <v>1267</v>
      </c>
      <c r="M45" s="117">
        <v>7458</v>
      </c>
      <c r="N45" s="117">
        <v>9</v>
      </c>
      <c r="O45" s="117">
        <v>21</v>
      </c>
      <c r="P45" s="117">
        <v>281</v>
      </c>
      <c r="Q45" s="117">
        <v>311</v>
      </c>
      <c r="R45" s="117">
        <v>537</v>
      </c>
      <c r="S45" s="117">
        <v>58486</v>
      </c>
      <c r="T45" s="117">
        <v>3388</v>
      </c>
      <c r="U45" s="117">
        <v>62411</v>
      </c>
    </row>
    <row r="46" spans="1:21" s="16" customFormat="1" ht="18" customHeight="1" x14ac:dyDescent="0.3">
      <c r="A46" s="27">
        <v>2010</v>
      </c>
      <c r="B46" s="117">
        <v>73</v>
      </c>
      <c r="C46" s="117">
        <v>70084</v>
      </c>
      <c r="D46" s="117">
        <v>3960</v>
      </c>
      <c r="E46" s="117">
        <v>74117</v>
      </c>
      <c r="F46" s="117">
        <v>87</v>
      </c>
      <c r="G46" s="117">
        <v>2255</v>
      </c>
      <c r="H46" s="117">
        <v>680</v>
      </c>
      <c r="I46" s="117">
        <v>3022</v>
      </c>
      <c r="J46" s="117">
        <v>119</v>
      </c>
      <c r="K46" s="117">
        <v>8028</v>
      </c>
      <c r="L46" s="117">
        <v>1482</v>
      </c>
      <c r="M46" s="117">
        <v>9629</v>
      </c>
      <c r="N46" s="117">
        <v>2</v>
      </c>
      <c r="O46" s="117">
        <v>19</v>
      </c>
      <c r="P46" s="117">
        <v>353</v>
      </c>
      <c r="Q46" s="117">
        <v>374</v>
      </c>
      <c r="R46" s="117">
        <v>281</v>
      </c>
      <c r="S46" s="117">
        <v>80386</v>
      </c>
      <c r="T46" s="117">
        <v>6475</v>
      </c>
      <c r="U46" s="117">
        <v>87142</v>
      </c>
    </row>
    <row r="47" spans="1:21" s="16" customFormat="1" ht="18" customHeight="1" x14ac:dyDescent="0.3">
      <c r="A47" s="27">
        <v>2011</v>
      </c>
      <c r="B47" s="117">
        <v>113</v>
      </c>
      <c r="C47" s="117">
        <v>72928</v>
      </c>
      <c r="D47" s="117">
        <v>3889</v>
      </c>
      <c r="E47" s="117">
        <v>76930</v>
      </c>
      <c r="F47" s="117">
        <v>102</v>
      </c>
      <c r="G47" s="117">
        <v>2764</v>
      </c>
      <c r="H47" s="117">
        <v>857</v>
      </c>
      <c r="I47" s="117">
        <v>3723</v>
      </c>
      <c r="J47" s="117">
        <v>150</v>
      </c>
      <c r="K47" s="117">
        <v>9955</v>
      </c>
      <c r="L47" s="117">
        <v>1988</v>
      </c>
      <c r="M47" s="117">
        <v>12093</v>
      </c>
      <c r="N47" s="117">
        <v>14</v>
      </c>
      <c r="O47" s="117">
        <v>30</v>
      </c>
      <c r="P47" s="117">
        <v>502</v>
      </c>
      <c r="Q47" s="117">
        <v>546</v>
      </c>
      <c r="R47" s="117">
        <v>379</v>
      </c>
      <c r="S47" s="117">
        <v>85677</v>
      </c>
      <c r="T47" s="117">
        <v>7236</v>
      </c>
      <c r="U47" s="117">
        <v>93292</v>
      </c>
    </row>
    <row r="48" spans="1:21" s="16" customFormat="1" ht="18" customHeight="1" x14ac:dyDescent="0.3">
      <c r="A48" s="27">
        <v>2012</v>
      </c>
      <c r="B48" s="117">
        <v>179</v>
      </c>
      <c r="C48" s="117">
        <v>82450</v>
      </c>
      <c r="D48" s="117">
        <v>3712</v>
      </c>
      <c r="E48" s="117">
        <v>86341</v>
      </c>
      <c r="F48" s="117">
        <v>90</v>
      </c>
      <c r="G48" s="117">
        <v>2506</v>
      </c>
      <c r="H48" s="117">
        <v>691</v>
      </c>
      <c r="I48" s="117">
        <v>3287</v>
      </c>
      <c r="J48" s="117">
        <v>104</v>
      </c>
      <c r="K48" s="117">
        <v>10670</v>
      </c>
      <c r="L48" s="117">
        <v>2073</v>
      </c>
      <c r="M48" s="117">
        <v>12847</v>
      </c>
      <c r="N48" s="117">
        <v>17</v>
      </c>
      <c r="O48" s="117">
        <v>47</v>
      </c>
      <c r="P48" s="117">
        <v>458</v>
      </c>
      <c r="Q48" s="117">
        <v>522</v>
      </c>
      <c r="R48" s="117">
        <v>390</v>
      </c>
      <c r="S48" s="117">
        <v>95673</v>
      </c>
      <c r="T48" s="117">
        <v>6934</v>
      </c>
      <c r="U48" s="117">
        <v>102997</v>
      </c>
    </row>
    <row r="49" spans="1:21" s="16" customFormat="1" ht="18" customHeight="1" x14ac:dyDescent="0.3">
      <c r="A49" s="27">
        <v>2013</v>
      </c>
      <c r="B49" s="117">
        <v>146</v>
      </c>
      <c r="C49" s="117">
        <v>63269</v>
      </c>
      <c r="D49" s="117">
        <v>4045</v>
      </c>
      <c r="E49" s="117">
        <v>67460</v>
      </c>
      <c r="F49" s="117">
        <v>59</v>
      </c>
      <c r="G49" s="117">
        <v>2259</v>
      </c>
      <c r="H49" s="117">
        <v>584</v>
      </c>
      <c r="I49" s="117">
        <v>2902</v>
      </c>
      <c r="J49" s="117">
        <v>72</v>
      </c>
      <c r="K49" s="117">
        <v>8067</v>
      </c>
      <c r="L49" s="117">
        <v>1715</v>
      </c>
      <c r="M49" s="117">
        <v>9854</v>
      </c>
      <c r="N49" s="117">
        <v>7</v>
      </c>
      <c r="O49" s="117">
        <v>53</v>
      </c>
      <c r="P49" s="117">
        <v>577</v>
      </c>
      <c r="Q49" s="117">
        <v>637</v>
      </c>
      <c r="R49" s="117">
        <v>284</v>
      </c>
      <c r="S49" s="117">
        <v>73648</v>
      </c>
      <c r="T49" s="117">
        <v>6921</v>
      </c>
      <c r="U49" s="117">
        <v>80853</v>
      </c>
    </row>
    <row r="50" spans="1:21" s="16" customFormat="1" ht="18" customHeight="1" x14ac:dyDescent="0.3">
      <c r="A50" s="27">
        <v>2014</v>
      </c>
      <c r="B50" s="117">
        <v>85</v>
      </c>
      <c r="C50" s="117">
        <v>77587</v>
      </c>
      <c r="D50" s="117">
        <v>6487</v>
      </c>
      <c r="E50" s="117">
        <v>84159</v>
      </c>
      <c r="F50" s="117">
        <v>109</v>
      </c>
      <c r="G50" s="117">
        <v>2233</v>
      </c>
      <c r="H50" s="117">
        <v>750</v>
      </c>
      <c r="I50" s="117">
        <v>3092</v>
      </c>
      <c r="J50" s="117">
        <v>111</v>
      </c>
      <c r="K50" s="117">
        <v>10678</v>
      </c>
      <c r="L50" s="117">
        <v>1891</v>
      </c>
      <c r="M50" s="117">
        <v>12680</v>
      </c>
      <c r="N50" s="117">
        <v>3</v>
      </c>
      <c r="O50" s="117">
        <v>36</v>
      </c>
      <c r="P50" s="117">
        <v>468</v>
      </c>
      <c r="Q50" s="117">
        <v>507</v>
      </c>
      <c r="R50" s="117">
        <v>308</v>
      </c>
      <c r="S50" s="117">
        <v>90534</v>
      </c>
      <c r="T50" s="117">
        <v>9596</v>
      </c>
      <c r="U50" s="117">
        <v>100438</v>
      </c>
    </row>
    <row r="51" spans="1:21" s="16" customFormat="1" ht="18" customHeight="1" x14ac:dyDescent="0.3">
      <c r="A51" s="27">
        <v>2015</v>
      </c>
      <c r="B51" s="117">
        <v>287</v>
      </c>
      <c r="C51" s="117">
        <v>126242</v>
      </c>
      <c r="D51" s="117">
        <v>8443</v>
      </c>
      <c r="E51" s="117">
        <v>134972</v>
      </c>
      <c r="F51" s="117">
        <v>149</v>
      </c>
      <c r="G51" s="117">
        <v>3417</v>
      </c>
      <c r="H51" s="117">
        <v>708</v>
      </c>
      <c r="I51" s="117">
        <v>4274</v>
      </c>
      <c r="J51" s="117">
        <v>154</v>
      </c>
      <c r="K51" s="117">
        <v>17476</v>
      </c>
      <c r="L51" s="117">
        <v>2576</v>
      </c>
      <c r="M51" s="117">
        <v>20206</v>
      </c>
      <c r="N51" s="117">
        <v>5</v>
      </c>
      <c r="O51" s="117">
        <v>78</v>
      </c>
      <c r="P51" s="117">
        <v>716</v>
      </c>
      <c r="Q51" s="117">
        <v>799</v>
      </c>
      <c r="R51" s="117">
        <v>595</v>
      </c>
      <c r="S51" s="117">
        <v>147213</v>
      </c>
      <c r="T51" s="117">
        <v>12443</v>
      </c>
      <c r="U51" s="117">
        <v>160251</v>
      </c>
    </row>
    <row r="52" spans="1:21" s="16" customFormat="1" ht="18" customHeight="1" x14ac:dyDescent="0.3">
      <c r="A52" s="27" t="s">
        <v>10</v>
      </c>
      <c r="B52" s="117">
        <v>1501</v>
      </c>
      <c r="C52" s="117">
        <v>969559</v>
      </c>
      <c r="D52" s="117">
        <v>32661</v>
      </c>
      <c r="E52" s="117">
        <v>1003721</v>
      </c>
      <c r="F52" s="117">
        <v>1071</v>
      </c>
      <c r="G52" s="117">
        <v>44461</v>
      </c>
      <c r="H52" s="117">
        <v>6153</v>
      </c>
      <c r="I52" s="117">
        <v>51685</v>
      </c>
      <c r="J52" s="117">
        <v>1529</v>
      </c>
      <c r="K52" s="117">
        <v>156931</v>
      </c>
      <c r="L52" s="117">
        <v>32520</v>
      </c>
      <c r="M52" s="117">
        <v>190980</v>
      </c>
      <c r="N52" s="117">
        <v>115</v>
      </c>
      <c r="O52" s="117">
        <v>979</v>
      </c>
      <c r="P52" s="117">
        <v>8242</v>
      </c>
      <c r="Q52" s="117">
        <v>9336</v>
      </c>
      <c r="R52" s="117">
        <v>4216</v>
      </c>
      <c r="S52" s="117">
        <v>1171930</v>
      </c>
      <c r="T52" s="117">
        <v>79576</v>
      </c>
      <c r="U52" s="117">
        <v>1255722</v>
      </c>
    </row>
    <row r="53" spans="1:21" s="16" customFormat="1" ht="18" customHeight="1" x14ac:dyDescent="0.3">
      <c r="A53" s="17"/>
      <c r="B53" s="17"/>
      <c r="C53" s="17"/>
      <c r="D53" s="17" t="s">
        <v>0</v>
      </c>
      <c r="E53" s="17" t="s">
        <v>218</v>
      </c>
      <c r="F53" s="17" t="s">
        <v>170</v>
      </c>
      <c r="G53" s="17" t="s">
        <v>11</v>
      </c>
      <c r="H53" s="17" t="s">
        <v>156</v>
      </c>
      <c r="I53" s="17" t="s">
        <v>230</v>
      </c>
      <c r="J53" s="17" t="s">
        <v>3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s="16" customFormat="1" ht="18" customHeight="1" x14ac:dyDescent="0.3">
      <c r="A54" s="17" t="s">
        <v>4</v>
      </c>
      <c r="B54" s="48">
        <v>2015.12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s="16" customFormat="1" ht="18" customHeight="1" x14ac:dyDescent="0.3">
      <c r="A55" s="70" t="s">
        <v>5</v>
      </c>
      <c r="B55" s="174" t="s">
        <v>626</v>
      </c>
      <c r="C55" s="175"/>
      <c r="D55" s="175"/>
      <c r="E55" s="176"/>
      <c r="F55" s="174" t="s">
        <v>627</v>
      </c>
      <c r="G55" s="175"/>
      <c r="H55" s="175"/>
      <c r="I55" s="176"/>
      <c r="J55" s="174" t="s">
        <v>628</v>
      </c>
      <c r="K55" s="175"/>
      <c r="L55" s="175"/>
      <c r="M55" s="176"/>
      <c r="N55" s="174" t="s">
        <v>629</v>
      </c>
      <c r="O55" s="175"/>
      <c r="P55" s="175"/>
      <c r="Q55" s="176"/>
      <c r="R55" s="174" t="s">
        <v>630</v>
      </c>
      <c r="S55" s="175"/>
      <c r="T55" s="175"/>
      <c r="U55" s="176"/>
    </row>
    <row r="56" spans="1:21" s="16" customFormat="1" ht="18" customHeight="1" x14ac:dyDescent="0.3">
      <c r="A56" s="70" t="s">
        <v>902</v>
      </c>
      <c r="B56" s="70" t="s">
        <v>12</v>
      </c>
      <c r="C56" s="70" t="s">
        <v>13</v>
      </c>
      <c r="D56" s="70" t="s">
        <v>14</v>
      </c>
      <c r="E56" s="70" t="s">
        <v>15</v>
      </c>
      <c r="F56" s="70" t="s">
        <v>12</v>
      </c>
      <c r="G56" s="70" t="s">
        <v>13</v>
      </c>
      <c r="H56" s="70" t="s">
        <v>14</v>
      </c>
      <c r="I56" s="70" t="s">
        <v>15</v>
      </c>
      <c r="J56" s="70" t="s">
        <v>12</v>
      </c>
      <c r="K56" s="70" t="s">
        <v>13</v>
      </c>
      <c r="L56" s="70" t="s">
        <v>14</v>
      </c>
      <c r="M56" s="70" t="s">
        <v>15</v>
      </c>
      <c r="N56" s="70" t="s">
        <v>12</v>
      </c>
      <c r="O56" s="70" t="s">
        <v>13</v>
      </c>
      <c r="P56" s="70" t="s">
        <v>14</v>
      </c>
      <c r="Q56" s="70" t="s">
        <v>15</v>
      </c>
      <c r="R56" s="70" t="s">
        <v>12</v>
      </c>
      <c r="S56" s="70" t="s">
        <v>13</v>
      </c>
      <c r="T56" s="70" t="s">
        <v>14</v>
      </c>
      <c r="U56" s="70" t="s">
        <v>15</v>
      </c>
    </row>
    <row r="57" spans="1:21" s="16" customFormat="1" ht="18" customHeight="1" x14ac:dyDescent="0.3">
      <c r="A57" s="27">
        <v>1995</v>
      </c>
      <c r="B57" s="117">
        <v>1</v>
      </c>
      <c r="C57" s="117">
        <v>21357</v>
      </c>
      <c r="D57" s="117">
        <v>3</v>
      </c>
      <c r="E57" s="117">
        <v>21361</v>
      </c>
      <c r="F57" s="117">
        <v>2</v>
      </c>
      <c r="G57" s="117">
        <v>2554</v>
      </c>
      <c r="H57" s="117">
        <v>3</v>
      </c>
      <c r="I57" s="117">
        <v>2559</v>
      </c>
      <c r="J57" s="117">
        <v>4</v>
      </c>
      <c r="K57" s="117">
        <v>10242</v>
      </c>
      <c r="L57" s="117">
        <v>566</v>
      </c>
      <c r="M57" s="117">
        <v>10812</v>
      </c>
      <c r="N57" s="117">
        <v>0</v>
      </c>
      <c r="O57" s="117">
        <v>96</v>
      </c>
      <c r="P57" s="117">
        <v>38</v>
      </c>
      <c r="Q57" s="117">
        <v>134</v>
      </c>
      <c r="R57" s="117">
        <v>7</v>
      </c>
      <c r="S57" s="117">
        <v>34249</v>
      </c>
      <c r="T57" s="117">
        <v>610</v>
      </c>
      <c r="U57" s="117">
        <v>34866</v>
      </c>
    </row>
    <row r="58" spans="1:21" s="16" customFormat="1" ht="18" customHeight="1" x14ac:dyDescent="0.3">
      <c r="A58" s="27">
        <v>1996</v>
      </c>
      <c r="B58" s="117">
        <v>0</v>
      </c>
      <c r="C58" s="117">
        <v>8810</v>
      </c>
      <c r="D58" s="117">
        <v>0</v>
      </c>
      <c r="E58" s="117">
        <v>8810</v>
      </c>
      <c r="F58" s="117">
        <v>3</v>
      </c>
      <c r="G58" s="117">
        <v>486</v>
      </c>
      <c r="H58" s="117">
        <v>3</v>
      </c>
      <c r="I58" s="117">
        <v>492</v>
      </c>
      <c r="J58" s="117">
        <v>1</v>
      </c>
      <c r="K58" s="117">
        <v>2667</v>
      </c>
      <c r="L58" s="117">
        <v>299</v>
      </c>
      <c r="M58" s="117">
        <v>2967</v>
      </c>
      <c r="N58" s="117">
        <v>0</v>
      </c>
      <c r="O58" s="117">
        <v>22</v>
      </c>
      <c r="P58" s="117">
        <v>31</v>
      </c>
      <c r="Q58" s="117">
        <v>53</v>
      </c>
      <c r="R58" s="117">
        <v>4</v>
      </c>
      <c r="S58" s="117">
        <v>11985</v>
      </c>
      <c r="T58" s="117">
        <v>333</v>
      </c>
      <c r="U58" s="117">
        <v>12322</v>
      </c>
    </row>
    <row r="59" spans="1:21" s="16" customFormat="1" ht="18" customHeight="1" x14ac:dyDescent="0.3">
      <c r="A59" s="27">
        <v>1997</v>
      </c>
      <c r="B59" s="117">
        <v>1</v>
      </c>
      <c r="C59" s="117">
        <v>10738</v>
      </c>
      <c r="D59" s="117">
        <v>0</v>
      </c>
      <c r="E59" s="117">
        <v>10739</v>
      </c>
      <c r="F59" s="117">
        <v>0</v>
      </c>
      <c r="G59" s="117">
        <v>713</v>
      </c>
      <c r="H59" s="117">
        <v>0</v>
      </c>
      <c r="I59" s="117">
        <v>713</v>
      </c>
      <c r="J59" s="117">
        <v>5</v>
      </c>
      <c r="K59" s="117">
        <v>3081</v>
      </c>
      <c r="L59" s="117">
        <v>307</v>
      </c>
      <c r="M59" s="117">
        <v>3393</v>
      </c>
      <c r="N59" s="117">
        <v>1</v>
      </c>
      <c r="O59" s="117">
        <v>13</v>
      </c>
      <c r="P59" s="117">
        <v>20</v>
      </c>
      <c r="Q59" s="117">
        <v>34</v>
      </c>
      <c r="R59" s="117">
        <v>7</v>
      </c>
      <c r="S59" s="117">
        <v>14545</v>
      </c>
      <c r="T59" s="117">
        <v>327</v>
      </c>
      <c r="U59" s="117">
        <v>14879</v>
      </c>
    </row>
    <row r="60" spans="1:21" s="16" customFormat="1" ht="18" customHeight="1" x14ac:dyDescent="0.3">
      <c r="A60" s="27">
        <v>1998</v>
      </c>
      <c r="B60" s="117">
        <v>0</v>
      </c>
      <c r="C60" s="117">
        <v>6579</v>
      </c>
      <c r="D60" s="117">
        <v>0</v>
      </c>
      <c r="E60" s="117">
        <v>6579</v>
      </c>
      <c r="F60" s="117">
        <v>2</v>
      </c>
      <c r="G60" s="117">
        <v>417</v>
      </c>
      <c r="H60" s="117">
        <v>0</v>
      </c>
      <c r="I60" s="117">
        <v>419</v>
      </c>
      <c r="J60" s="117">
        <v>2</v>
      </c>
      <c r="K60" s="117">
        <v>2137</v>
      </c>
      <c r="L60" s="117">
        <v>77</v>
      </c>
      <c r="M60" s="117">
        <v>2216</v>
      </c>
      <c r="N60" s="117">
        <v>2</v>
      </c>
      <c r="O60" s="117">
        <v>7</v>
      </c>
      <c r="P60" s="117">
        <v>0</v>
      </c>
      <c r="Q60" s="117">
        <v>9</v>
      </c>
      <c r="R60" s="117">
        <v>6</v>
      </c>
      <c r="S60" s="117">
        <v>9140</v>
      </c>
      <c r="T60" s="117">
        <v>77</v>
      </c>
      <c r="U60" s="117">
        <v>9223</v>
      </c>
    </row>
    <row r="61" spans="1:21" s="16" customFormat="1" ht="18" customHeight="1" x14ac:dyDescent="0.3">
      <c r="A61" s="27">
        <v>1999</v>
      </c>
      <c r="B61" s="117">
        <v>2</v>
      </c>
      <c r="C61" s="117">
        <v>13946</v>
      </c>
      <c r="D61" s="117">
        <v>0</v>
      </c>
      <c r="E61" s="117">
        <v>13948</v>
      </c>
      <c r="F61" s="117">
        <v>1</v>
      </c>
      <c r="G61" s="117">
        <v>1807</v>
      </c>
      <c r="H61" s="117">
        <v>0</v>
      </c>
      <c r="I61" s="117">
        <v>1808</v>
      </c>
      <c r="J61" s="117">
        <v>4</v>
      </c>
      <c r="K61" s="117">
        <v>5135</v>
      </c>
      <c r="L61" s="117">
        <v>319</v>
      </c>
      <c r="M61" s="117">
        <v>5458</v>
      </c>
      <c r="N61" s="117">
        <v>0</v>
      </c>
      <c r="O61" s="117">
        <v>3</v>
      </c>
      <c r="P61" s="117">
        <v>4</v>
      </c>
      <c r="Q61" s="117">
        <v>7</v>
      </c>
      <c r="R61" s="117">
        <v>7</v>
      </c>
      <c r="S61" s="117">
        <v>20891</v>
      </c>
      <c r="T61" s="117">
        <v>323</v>
      </c>
      <c r="U61" s="117">
        <v>21221</v>
      </c>
    </row>
    <row r="62" spans="1:21" s="16" customFormat="1" ht="18" customHeight="1" x14ac:dyDescent="0.3">
      <c r="A62" s="27">
        <v>2000</v>
      </c>
      <c r="B62" s="117">
        <v>1</v>
      </c>
      <c r="C62" s="117">
        <v>23608</v>
      </c>
      <c r="D62" s="117">
        <v>5</v>
      </c>
      <c r="E62" s="117">
        <v>23614</v>
      </c>
      <c r="F62" s="117">
        <v>3</v>
      </c>
      <c r="G62" s="117">
        <v>4840</v>
      </c>
      <c r="H62" s="117">
        <v>1</v>
      </c>
      <c r="I62" s="117">
        <v>4844</v>
      </c>
      <c r="J62" s="117">
        <v>10</v>
      </c>
      <c r="K62" s="117">
        <v>6762</v>
      </c>
      <c r="L62" s="117">
        <v>570</v>
      </c>
      <c r="M62" s="117">
        <v>7342</v>
      </c>
      <c r="N62" s="117">
        <v>0</v>
      </c>
      <c r="O62" s="117">
        <v>20</v>
      </c>
      <c r="P62" s="117">
        <v>13</v>
      </c>
      <c r="Q62" s="117">
        <v>33</v>
      </c>
      <c r="R62" s="117">
        <v>14</v>
      </c>
      <c r="S62" s="117">
        <v>35230</v>
      </c>
      <c r="T62" s="117">
        <v>589</v>
      </c>
      <c r="U62" s="117">
        <v>35833</v>
      </c>
    </row>
    <row r="63" spans="1:21" s="16" customFormat="1" ht="18" customHeight="1" x14ac:dyDescent="0.3">
      <c r="A63" s="27">
        <v>2001</v>
      </c>
      <c r="B63" s="117">
        <v>8</v>
      </c>
      <c r="C63" s="117">
        <v>33663</v>
      </c>
      <c r="D63" s="117">
        <v>0</v>
      </c>
      <c r="E63" s="117">
        <v>33671</v>
      </c>
      <c r="F63" s="117">
        <v>7</v>
      </c>
      <c r="G63" s="117">
        <v>974</v>
      </c>
      <c r="H63" s="117">
        <v>2</v>
      </c>
      <c r="I63" s="117">
        <v>983</v>
      </c>
      <c r="J63" s="117">
        <v>27</v>
      </c>
      <c r="K63" s="117">
        <v>8918</v>
      </c>
      <c r="L63" s="117">
        <v>727</v>
      </c>
      <c r="M63" s="117">
        <v>9672</v>
      </c>
      <c r="N63" s="117">
        <v>1</v>
      </c>
      <c r="O63" s="117">
        <v>16</v>
      </c>
      <c r="P63" s="117">
        <v>32</v>
      </c>
      <c r="Q63" s="117">
        <v>49</v>
      </c>
      <c r="R63" s="117">
        <v>43</v>
      </c>
      <c r="S63" s="117">
        <v>43571</v>
      </c>
      <c r="T63" s="117">
        <v>761</v>
      </c>
      <c r="U63" s="117">
        <v>44375</v>
      </c>
    </row>
    <row r="64" spans="1:21" s="16" customFormat="1" ht="18" customHeight="1" x14ac:dyDescent="0.3">
      <c r="A64" s="27">
        <v>2002</v>
      </c>
      <c r="B64" s="117">
        <v>13</v>
      </c>
      <c r="C64" s="117">
        <v>49633</v>
      </c>
      <c r="D64" s="117">
        <v>21</v>
      </c>
      <c r="E64" s="117">
        <v>49667</v>
      </c>
      <c r="F64" s="117">
        <v>6</v>
      </c>
      <c r="G64" s="117">
        <v>1393</v>
      </c>
      <c r="H64" s="117">
        <v>2</v>
      </c>
      <c r="I64" s="117">
        <v>1401</v>
      </c>
      <c r="J64" s="117">
        <v>45</v>
      </c>
      <c r="K64" s="117">
        <v>8345</v>
      </c>
      <c r="L64" s="117">
        <v>1065</v>
      </c>
      <c r="M64" s="117">
        <v>9455</v>
      </c>
      <c r="N64" s="117">
        <v>5</v>
      </c>
      <c r="O64" s="117">
        <v>20</v>
      </c>
      <c r="P64" s="117">
        <v>51</v>
      </c>
      <c r="Q64" s="117">
        <v>76</v>
      </c>
      <c r="R64" s="117">
        <v>69</v>
      </c>
      <c r="S64" s="117">
        <v>59391</v>
      </c>
      <c r="T64" s="117">
        <v>1139</v>
      </c>
      <c r="U64" s="117">
        <v>60599</v>
      </c>
    </row>
    <row r="65" spans="1:21" s="16" customFormat="1" ht="18" customHeight="1" x14ac:dyDescent="0.3">
      <c r="A65" s="27">
        <v>2003</v>
      </c>
      <c r="B65" s="117">
        <v>36</v>
      </c>
      <c r="C65" s="117">
        <v>35125</v>
      </c>
      <c r="D65" s="117">
        <v>1</v>
      </c>
      <c r="E65" s="117">
        <v>35162</v>
      </c>
      <c r="F65" s="117">
        <v>2</v>
      </c>
      <c r="G65" s="117">
        <v>1124</v>
      </c>
      <c r="H65" s="117">
        <v>1</v>
      </c>
      <c r="I65" s="117">
        <v>1127</v>
      </c>
      <c r="J65" s="117">
        <v>42</v>
      </c>
      <c r="K65" s="117">
        <v>7650</v>
      </c>
      <c r="L65" s="117">
        <v>780</v>
      </c>
      <c r="M65" s="117">
        <v>8472</v>
      </c>
      <c r="N65" s="117">
        <v>2</v>
      </c>
      <c r="O65" s="117">
        <v>16</v>
      </c>
      <c r="P65" s="117">
        <v>69</v>
      </c>
      <c r="Q65" s="117">
        <v>87</v>
      </c>
      <c r="R65" s="117">
        <v>82</v>
      </c>
      <c r="S65" s="117">
        <v>43915</v>
      </c>
      <c r="T65" s="117">
        <v>851</v>
      </c>
      <c r="U65" s="117">
        <v>44848</v>
      </c>
    </row>
    <row r="66" spans="1:21" s="16" customFormat="1" ht="18" customHeight="1" x14ac:dyDescent="0.3">
      <c r="A66" s="27">
        <v>2004</v>
      </c>
      <c r="B66" s="117">
        <v>32</v>
      </c>
      <c r="C66" s="117">
        <v>37032</v>
      </c>
      <c r="D66" s="117">
        <v>2</v>
      </c>
      <c r="E66" s="117">
        <v>37066</v>
      </c>
      <c r="F66" s="117">
        <v>24</v>
      </c>
      <c r="G66" s="117">
        <v>1063</v>
      </c>
      <c r="H66" s="117">
        <v>2</v>
      </c>
      <c r="I66" s="117">
        <v>1089</v>
      </c>
      <c r="J66" s="117">
        <v>69</v>
      </c>
      <c r="K66" s="117">
        <v>7320</v>
      </c>
      <c r="L66" s="117">
        <v>883</v>
      </c>
      <c r="M66" s="117">
        <v>8272</v>
      </c>
      <c r="N66" s="117">
        <v>6</v>
      </c>
      <c r="O66" s="117">
        <v>26</v>
      </c>
      <c r="P66" s="117">
        <v>76</v>
      </c>
      <c r="Q66" s="117">
        <v>108</v>
      </c>
      <c r="R66" s="117">
        <v>131</v>
      </c>
      <c r="S66" s="117">
        <v>45441</v>
      </c>
      <c r="T66" s="117">
        <v>963</v>
      </c>
      <c r="U66" s="117">
        <v>46535</v>
      </c>
    </row>
    <row r="67" spans="1:21" s="16" customFormat="1" ht="18" customHeight="1" x14ac:dyDescent="0.3">
      <c r="A67" s="27">
        <v>2005</v>
      </c>
      <c r="B67" s="117">
        <v>23</v>
      </c>
      <c r="C67" s="117">
        <v>42375</v>
      </c>
      <c r="D67" s="117">
        <v>15</v>
      </c>
      <c r="E67" s="117">
        <v>42413</v>
      </c>
      <c r="F67" s="117">
        <v>26</v>
      </c>
      <c r="G67" s="117">
        <v>1315</v>
      </c>
      <c r="H67" s="117">
        <v>107</v>
      </c>
      <c r="I67" s="117">
        <v>1448</v>
      </c>
      <c r="J67" s="117">
        <v>98</v>
      </c>
      <c r="K67" s="117">
        <v>6231</v>
      </c>
      <c r="L67" s="117">
        <v>824</v>
      </c>
      <c r="M67" s="117">
        <v>7153</v>
      </c>
      <c r="N67" s="117">
        <v>12</v>
      </c>
      <c r="O67" s="117">
        <v>14</v>
      </c>
      <c r="P67" s="117">
        <v>40</v>
      </c>
      <c r="Q67" s="117">
        <v>66</v>
      </c>
      <c r="R67" s="117">
        <v>159</v>
      </c>
      <c r="S67" s="117">
        <v>49935</v>
      </c>
      <c r="T67" s="117">
        <v>986</v>
      </c>
      <c r="U67" s="117">
        <v>51080</v>
      </c>
    </row>
    <row r="68" spans="1:21" s="16" customFormat="1" ht="18" customHeight="1" x14ac:dyDescent="0.3">
      <c r="A68" s="27">
        <v>2006</v>
      </c>
      <c r="B68" s="117">
        <v>65</v>
      </c>
      <c r="C68" s="117">
        <v>40735</v>
      </c>
      <c r="D68" s="117">
        <v>78</v>
      </c>
      <c r="E68" s="117">
        <v>40878</v>
      </c>
      <c r="F68" s="117">
        <v>25</v>
      </c>
      <c r="G68" s="117">
        <v>1781</v>
      </c>
      <c r="H68" s="117">
        <v>184</v>
      </c>
      <c r="I68" s="117">
        <v>1990</v>
      </c>
      <c r="J68" s="117">
        <v>54</v>
      </c>
      <c r="K68" s="117">
        <v>4641</v>
      </c>
      <c r="L68" s="117">
        <v>797</v>
      </c>
      <c r="M68" s="117">
        <v>5492</v>
      </c>
      <c r="N68" s="117">
        <v>6</v>
      </c>
      <c r="O68" s="117">
        <v>13</v>
      </c>
      <c r="P68" s="117">
        <v>54</v>
      </c>
      <c r="Q68" s="117">
        <v>73</v>
      </c>
      <c r="R68" s="117">
        <v>150</v>
      </c>
      <c r="S68" s="117">
        <v>47170</v>
      </c>
      <c r="T68" s="117">
        <v>1113</v>
      </c>
      <c r="U68" s="117">
        <v>48433</v>
      </c>
    </row>
    <row r="69" spans="1:21" s="16" customFormat="1" ht="18" customHeight="1" x14ac:dyDescent="0.3">
      <c r="A69" s="27">
        <v>2007</v>
      </c>
      <c r="B69" s="117">
        <v>60</v>
      </c>
      <c r="C69" s="117">
        <v>48075</v>
      </c>
      <c r="D69" s="117">
        <v>184</v>
      </c>
      <c r="E69" s="117">
        <v>48319</v>
      </c>
      <c r="F69" s="117">
        <v>46</v>
      </c>
      <c r="G69" s="117">
        <v>1045</v>
      </c>
      <c r="H69" s="117">
        <v>458</v>
      </c>
      <c r="I69" s="117">
        <v>1549</v>
      </c>
      <c r="J69" s="117">
        <v>96</v>
      </c>
      <c r="K69" s="117">
        <v>5373</v>
      </c>
      <c r="L69" s="117">
        <v>1065</v>
      </c>
      <c r="M69" s="117">
        <v>6534</v>
      </c>
      <c r="N69" s="117">
        <v>6</v>
      </c>
      <c r="O69" s="117">
        <v>21</v>
      </c>
      <c r="P69" s="117">
        <v>114</v>
      </c>
      <c r="Q69" s="117">
        <v>141</v>
      </c>
      <c r="R69" s="117">
        <v>208</v>
      </c>
      <c r="S69" s="117">
        <v>54514</v>
      </c>
      <c r="T69" s="117">
        <v>1821</v>
      </c>
      <c r="U69" s="117">
        <v>56543</v>
      </c>
    </row>
    <row r="70" spans="1:21" s="16" customFormat="1" ht="18" customHeight="1" x14ac:dyDescent="0.3">
      <c r="A70" s="27">
        <v>2008</v>
      </c>
      <c r="B70" s="117">
        <v>41</v>
      </c>
      <c r="C70" s="117">
        <v>46331</v>
      </c>
      <c r="D70" s="117">
        <v>469</v>
      </c>
      <c r="E70" s="117">
        <v>46841</v>
      </c>
      <c r="F70" s="117">
        <v>29</v>
      </c>
      <c r="G70" s="117">
        <v>1432</v>
      </c>
      <c r="H70" s="117">
        <v>327</v>
      </c>
      <c r="I70" s="117">
        <v>1788</v>
      </c>
      <c r="J70" s="117">
        <v>68</v>
      </c>
      <c r="K70" s="117">
        <v>6389</v>
      </c>
      <c r="L70" s="117">
        <v>1009</v>
      </c>
      <c r="M70" s="117">
        <v>7466</v>
      </c>
      <c r="N70" s="117">
        <v>3</v>
      </c>
      <c r="O70" s="117">
        <v>10</v>
      </c>
      <c r="P70" s="117">
        <v>69</v>
      </c>
      <c r="Q70" s="117">
        <v>82</v>
      </c>
      <c r="R70" s="117">
        <v>141</v>
      </c>
      <c r="S70" s="117">
        <v>54162</v>
      </c>
      <c r="T70" s="117">
        <v>1874</v>
      </c>
      <c r="U70" s="117">
        <v>56177</v>
      </c>
    </row>
    <row r="71" spans="1:21" s="16" customFormat="1" ht="18" customHeight="1" x14ac:dyDescent="0.3">
      <c r="A71" s="27">
        <v>2009</v>
      </c>
      <c r="B71" s="117">
        <v>57</v>
      </c>
      <c r="C71" s="117">
        <v>42471</v>
      </c>
      <c r="D71" s="117">
        <v>821</v>
      </c>
      <c r="E71" s="117">
        <v>43349</v>
      </c>
      <c r="F71" s="117">
        <v>128</v>
      </c>
      <c r="G71" s="117">
        <v>1155</v>
      </c>
      <c r="H71" s="117">
        <v>450</v>
      </c>
      <c r="I71" s="117">
        <v>1733</v>
      </c>
      <c r="J71" s="117">
        <v>103</v>
      </c>
      <c r="K71" s="117">
        <v>4701</v>
      </c>
      <c r="L71" s="117">
        <v>836</v>
      </c>
      <c r="M71" s="117">
        <v>5640</v>
      </c>
      <c r="N71" s="117">
        <v>5</v>
      </c>
      <c r="O71" s="117">
        <v>15</v>
      </c>
      <c r="P71" s="117">
        <v>45</v>
      </c>
      <c r="Q71" s="117">
        <v>65</v>
      </c>
      <c r="R71" s="117">
        <v>293</v>
      </c>
      <c r="S71" s="117">
        <v>48342</v>
      </c>
      <c r="T71" s="117">
        <v>2152</v>
      </c>
      <c r="U71" s="117">
        <v>50787</v>
      </c>
    </row>
    <row r="72" spans="1:21" s="16" customFormat="1" ht="18" customHeight="1" x14ac:dyDescent="0.3">
      <c r="A72" s="27">
        <v>2010</v>
      </c>
      <c r="B72" s="117">
        <v>38</v>
      </c>
      <c r="C72" s="117">
        <v>59473</v>
      </c>
      <c r="D72" s="117">
        <v>1934</v>
      </c>
      <c r="E72" s="117">
        <v>61445</v>
      </c>
      <c r="F72" s="117">
        <v>70</v>
      </c>
      <c r="G72" s="117">
        <v>1623</v>
      </c>
      <c r="H72" s="117">
        <v>286</v>
      </c>
      <c r="I72" s="117">
        <v>1979</v>
      </c>
      <c r="J72" s="117">
        <v>74</v>
      </c>
      <c r="K72" s="117">
        <v>6310</v>
      </c>
      <c r="L72" s="117">
        <v>942</v>
      </c>
      <c r="M72" s="117">
        <v>7326</v>
      </c>
      <c r="N72" s="117">
        <v>4</v>
      </c>
      <c r="O72" s="117">
        <v>16</v>
      </c>
      <c r="P72" s="117">
        <v>65</v>
      </c>
      <c r="Q72" s="117">
        <v>85</v>
      </c>
      <c r="R72" s="117">
        <v>186</v>
      </c>
      <c r="S72" s="117">
        <v>67422</v>
      </c>
      <c r="T72" s="117">
        <v>3227</v>
      </c>
      <c r="U72" s="117">
        <v>70835</v>
      </c>
    </row>
    <row r="73" spans="1:21" s="16" customFormat="1" ht="18" customHeight="1" x14ac:dyDescent="0.3">
      <c r="A73" s="27">
        <v>2011</v>
      </c>
      <c r="B73" s="117">
        <v>47</v>
      </c>
      <c r="C73" s="117">
        <v>61450</v>
      </c>
      <c r="D73" s="117">
        <v>2657</v>
      </c>
      <c r="E73" s="117">
        <v>64154</v>
      </c>
      <c r="F73" s="117">
        <v>68</v>
      </c>
      <c r="G73" s="117">
        <v>1946</v>
      </c>
      <c r="H73" s="117">
        <v>533</v>
      </c>
      <c r="I73" s="117">
        <v>2547</v>
      </c>
      <c r="J73" s="117">
        <v>76</v>
      </c>
      <c r="K73" s="117">
        <v>7934</v>
      </c>
      <c r="L73" s="117">
        <v>1577</v>
      </c>
      <c r="M73" s="117">
        <v>9587</v>
      </c>
      <c r="N73" s="117">
        <v>6</v>
      </c>
      <c r="O73" s="117">
        <v>27</v>
      </c>
      <c r="P73" s="117">
        <v>129</v>
      </c>
      <c r="Q73" s="117">
        <v>162</v>
      </c>
      <c r="R73" s="117">
        <v>197</v>
      </c>
      <c r="S73" s="117">
        <v>71357</v>
      </c>
      <c r="T73" s="117">
        <v>4896</v>
      </c>
      <c r="U73" s="117">
        <v>76450</v>
      </c>
    </row>
    <row r="74" spans="1:21" s="16" customFormat="1" ht="18" customHeight="1" x14ac:dyDescent="0.3">
      <c r="A74" s="27">
        <v>2012</v>
      </c>
      <c r="B74" s="117">
        <v>57</v>
      </c>
      <c r="C74" s="117">
        <v>70753</v>
      </c>
      <c r="D74" s="117">
        <v>3247</v>
      </c>
      <c r="E74" s="117">
        <v>74057</v>
      </c>
      <c r="F74" s="117">
        <v>58</v>
      </c>
      <c r="G74" s="117">
        <v>1680</v>
      </c>
      <c r="H74" s="117">
        <v>448</v>
      </c>
      <c r="I74" s="117">
        <v>2186</v>
      </c>
      <c r="J74" s="117">
        <v>83</v>
      </c>
      <c r="K74" s="117">
        <v>8803</v>
      </c>
      <c r="L74" s="117">
        <v>1584</v>
      </c>
      <c r="M74" s="117">
        <v>10470</v>
      </c>
      <c r="N74" s="117">
        <v>7</v>
      </c>
      <c r="O74" s="117">
        <v>42</v>
      </c>
      <c r="P74" s="117">
        <v>153</v>
      </c>
      <c r="Q74" s="117">
        <v>202</v>
      </c>
      <c r="R74" s="117">
        <v>205</v>
      </c>
      <c r="S74" s="117">
        <v>81278</v>
      </c>
      <c r="T74" s="117">
        <v>5432</v>
      </c>
      <c r="U74" s="117">
        <v>86915</v>
      </c>
    </row>
    <row r="75" spans="1:21" s="16" customFormat="1" ht="18" customHeight="1" x14ac:dyDescent="0.3">
      <c r="A75" s="27">
        <v>2013</v>
      </c>
      <c r="B75" s="117">
        <v>107</v>
      </c>
      <c r="C75" s="117">
        <v>56105</v>
      </c>
      <c r="D75" s="117">
        <v>3944</v>
      </c>
      <c r="E75" s="117">
        <v>60156</v>
      </c>
      <c r="F75" s="117">
        <v>25</v>
      </c>
      <c r="G75" s="117">
        <v>1573</v>
      </c>
      <c r="H75" s="117">
        <v>548</v>
      </c>
      <c r="I75" s="117">
        <v>2146</v>
      </c>
      <c r="J75" s="117">
        <v>56</v>
      </c>
      <c r="K75" s="117">
        <v>6514</v>
      </c>
      <c r="L75" s="117">
        <v>1159</v>
      </c>
      <c r="M75" s="117">
        <v>7729</v>
      </c>
      <c r="N75" s="117">
        <v>2</v>
      </c>
      <c r="O75" s="117">
        <v>44</v>
      </c>
      <c r="P75" s="117">
        <v>200</v>
      </c>
      <c r="Q75" s="117">
        <v>246</v>
      </c>
      <c r="R75" s="117">
        <v>190</v>
      </c>
      <c r="S75" s="117">
        <v>64236</v>
      </c>
      <c r="T75" s="117">
        <v>5851</v>
      </c>
      <c r="U75" s="117">
        <v>70277</v>
      </c>
    </row>
    <row r="76" spans="1:21" s="16" customFormat="1" ht="18" customHeight="1" x14ac:dyDescent="0.3">
      <c r="A76" s="27">
        <v>2014</v>
      </c>
      <c r="B76" s="117">
        <v>55</v>
      </c>
      <c r="C76" s="117">
        <v>66009</v>
      </c>
      <c r="D76" s="117">
        <v>4351</v>
      </c>
      <c r="E76" s="117">
        <v>70415</v>
      </c>
      <c r="F76" s="117">
        <v>76</v>
      </c>
      <c r="G76" s="117">
        <v>1472</v>
      </c>
      <c r="H76" s="117">
        <v>584</v>
      </c>
      <c r="I76" s="117">
        <v>2132</v>
      </c>
      <c r="J76" s="117">
        <v>62</v>
      </c>
      <c r="K76" s="117">
        <v>9196</v>
      </c>
      <c r="L76" s="117">
        <v>1351</v>
      </c>
      <c r="M76" s="117">
        <v>10609</v>
      </c>
      <c r="N76" s="117">
        <v>6</v>
      </c>
      <c r="O76" s="117">
        <v>41</v>
      </c>
      <c r="P76" s="117">
        <v>245</v>
      </c>
      <c r="Q76" s="117">
        <v>292</v>
      </c>
      <c r="R76" s="117">
        <v>199</v>
      </c>
      <c r="S76" s="117">
        <v>76718</v>
      </c>
      <c r="T76" s="117">
        <v>6531</v>
      </c>
      <c r="U76" s="117">
        <v>83448</v>
      </c>
    </row>
    <row r="77" spans="1:21" s="16" customFormat="1" ht="18" customHeight="1" x14ac:dyDescent="0.3">
      <c r="A77" s="27">
        <v>2015</v>
      </c>
      <c r="B77" s="117">
        <v>157</v>
      </c>
      <c r="C77" s="117">
        <v>104029</v>
      </c>
      <c r="D77" s="117">
        <v>6102</v>
      </c>
      <c r="E77" s="117">
        <v>110288</v>
      </c>
      <c r="F77" s="117">
        <v>118</v>
      </c>
      <c r="G77" s="117">
        <v>1976</v>
      </c>
      <c r="H77" s="117">
        <v>456</v>
      </c>
      <c r="I77" s="117">
        <v>2550</v>
      </c>
      <c r="J77" s="117">
        <v>131</v>
      </c>
      <c r="K77" s="117">
        <v>15009</v>
      </c>
      <c r="L77" s="117">
        <v>2036</v>
      </c>
      <c r="M77" s="117">
        <v>17176</v>
      </c>
      <c r="N77" s="117">
        <v>24</v>
      </c>
      <c r="O77" s="117">
        <v>30</v>
      </c>
      <c r="P77" s="117">
        <v>288</v>
      </c>
      <c r="Q77" s="117">
        <v>342</v>
      </c>
      <c r="R77" s="117">
        <v>430</v>
      </c>
      <c r="S77" s="117">
        <v>121044</v>
      </c>
      <c r="T77" s="117">
        <v>8882</v>
      </c>
      <c r="U77" s="117">
        <v>130356</v>
      </c>
    </row>
    <row r="78" spans="1:21" s="16" customFormat="1" ht="18" customHeight="1" x14ac:dyDescent="0.3">
      <c r="A78" s="27" t="s">
        <v>10</v>
      </c>
      <c r="B78" s="117">
        <v>801</v>
      </c>
      <c r="C78" s="117">
        <v>878297</v>
      </c>
      <c r="D78" s="117">
        <v>23834</v>
      </c>
      <c r="E78" s="117">
        <v>902932</v>
      </c>
      <c r="F78" s="117">
        <v>719</v>
      </c>
      <c r="G78" s="117">
        <v>32369</v>
      </c>
      <c r="H78" s="117">
        <v>4395</v>
      </c>
      <c r="I78" s="117">
        <v>37483</v>
      </c>
      <c r="J78" s="117">
        <v>1110</v>
      </c>
      <c r="K78" s="117">
        <v>143358</v>
      </c>
      <c r="L78" s="117">
        <v>18773</v>
      </c>
      <c r="M78" s="117">
        <v>163241</v>
      </c>
      <c r="N78" s="117">
        <v>98</v>
      </c>
      <c r="O78" s="117">
        <v>512</v>
      </c>
      <c r="P78" s="117">
        <v>1736</v>
      </c>
      <c r="Q78" s="117">
        <v>2346</v>
      </c>
      <c r="R78" s="117">
        <v>2728</v>
      </c>
      <c r="S78" s="117">
        <v>1054536</v>
      </c>
      <c r="T78" s="117">
        <v>48738</v>
      </c>
      <c r="U78" s="117">
        <v>1106002</v>
      </c>
    </row>
    <row r="79" spans="1:21" s="16" customFormat="1" ht="18" customHeight="1" x14ac:dyDescent="0.3">
      <c r="A79" s="17"/>
      <c r="B79" s="17"/>
      <c r="C79" s="17"/>
      <c r="D79" s="17" t="s">
        <v>0</v>
      </c>
      <c r="E79" s="17" t="s">
        <v>218</v>
      </c>
      <c r="F79" s="17" t="s">
        <v>170</v>
      </c>
      <c r="G79" s="17" t="s">
        <v>11</v>
      </c>
      <c r="H79" s="17" t="s">
        <v>156</v>
      </c>
      <c r="I79" s="17" t="s">
        <v>229</v>
      </c>
      <c r="J79" s="17" t="s">
        <v>3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s="16" customFormat="1" ht="18" customHeight="1" x14ac:dyDescent="0.3">
      <c r="A80" s="17" t="s">
        <v>4</v>
      </c>
      <c r="B80" s="48">
        <v>2015.12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1" s="16" customFormat="1" ht="18" customHeight="1" x14ac:dyDescent="0.3">
      <c r="A81" s="70" t="s">
        <v>5</v>
      </c>
      <c r="B81" s="174" t="s">
        <v>626</v>
      </c>
      <c r="C81" s="175"/>
      <c r="D81" s="175"/>
      <c r="E81" s="176"/>
      <c r="F81" s="174" t="s">
        <v>627</v>
      </c>
      <c r="G81" s="175"/>
      <c r="H81" s="175"/>
      <c r="I81" s="176"/>
      <c r="J81" s="174" t="s">
        <v>628</v>
      </c>
      <c r="K81" s="175"/>
      <c r="L81" s="175"/>
      <c r="M81" s="176"/>
      <c r="N81" s="174" t="s">
        <v>629</v>
      </c>
      <c r="O81" s="175"/>
      <c r="P81" s="175"/>
      <c r="Q81" s="176"/>
      <c r="R81" s="174" t="s">
        <v>630</v>
      </c>
      <c r="S81" s="175"/>
      <c r="T81" s="175"/>
      <c r="U81" s="176"/>
    </row>
    <row r="82" spans="1:21" s="16" customFormat="1" ht="18" customHeight="1" x14ac:dyDescent="0.3">
      <c r="A82" s="70" t="s">
        <v>902</v>
      </c>
      <c r="B82" s="70" t="s">
        <v>12</v>
      </c>
      <c r="C82" s="70" t="s">
        <v>13</v>
      </c>
      <c r="D82" s="70" t="s">
        <v>14</v>
      </c>
      <c r="E82" s="70" t="s">
        <v>15</v>
      </c>
      <c r="F82" s="70" t="s">
        <v>12</v>
      </c>
      <c r="G82" s="70" t="s">
        <v>13</v>
      </c>
      <c r="H82" s="70" t="s">
        <v>14</v>
      </c>
      <c r="I82" s="70" t="s">
        <v>15</v>
      </c>
      <c r="J82" s="70" t="s">
        <v>12</v>
      </c>
      <c r="K82" s="70" t="s">
        <v>13</v>
      </c>
      <c r="L82" s="70" t="s">
        <v>14</v>
      </c>
      <c r="M82" s="70" t="s">
        <v>15</v>
      </c>
      <c r="N82" s="70" t="s">
        <v>12</v>
      </c>
      <c r="O82" s="70" t="s">
        <v>13</v>
      </c>
      <c r="P82" s="70" t="s">
        <v>14</v>
      </c>
      <c r="Q82" s="70" t="s">
        <v>15</v>
      </c>
      <c r="R82" s="70" t="s">
        <v>12</v>
      </c>
      <c r="S82" s="70" t="s">
        <v>13</v>
      </c>
      <c r="T82" s="70" t="s">
        <v>14</v>
      </c>
      <c r="U82" s="70" t="s">
        <v>15</v>
      </c>
    </row>
    <row r="83" spans="1:21" s="16" customFormat="1" ht="18" customHeight="1" x14ac:dyDescent="0.3">
      <c r="A83" s="27">
        <v>1995</v>
      </c>
      <c r="B83" s="117">
        <v>0</v>
      </c>
      <c r="C83" s="117">
        <v>18951</v>
      </c>
      <c r="D83" s="117">
        <v>1</v>
      </c>
      <c r="E83" s="117">
        <v>18952</v>
      </c>
      <c r="F83" s="117">
        <v>0</v>
      </c>
      <c r="G83" s="117">
        <v>2532</v>
      </c>
      <c r="H83" s="117">
        <v>19</v>
      </c>
      <c r="I83" s="117">
        <v>2551</v>
      </c>
      <c r="J83" s="117">
        <v>1</v>
      </c>
      <c r="K83" s="117">
        <v>8863</v>
      </c>
      <c r="L83" s="117">
        <v>2460</v>
      </c>
      <c r="M83" s="117">
        <v>11324</v>
      </c>
      <c r="N83" s="117">
        <v>1</v>
      </c>
      <c r="O83" s="117">
        <v>212</v>
      </c>
      <c r="P83" s="117">
        <v>308</v>
      </c>
      <c r="Q83" s="117">
        <v>521</v>
      </c>
      <c r="R83" s="117">
        <v>2</v>
      </c>
      <c r="S83" s="117">
        <v>30558</v>
      </c>
      <c r="T83" s="117">
        <v>2788</v>
      </c>
      <c r="U83" s="117">
        <v>33348</v>
      </c>
    </row>
    <row r="84" spans="1:21" s="16" customFormat="1" ht="18" customHeight="1" x14ac:dyDescent="0.3">
      <c r="A84" s="27">
        <v>1996</v>
      </c>
      <c r="B84" s="117">
        <v>1</v>
      </c>
      <c r="C84" s="117">
        <v>6652</v>
      </c>
      <c r="D84" s="117">
        <v>0</v>
      </c>
      <c r="E84" s="117">
        <v>6653</v>
      </c>
      <c r="F84" s="117">
        <v>0</v>
      </c>
      <c r="G84" s="117">
        <v>526</v>
      </c>
      <c r="H84" s="117">
        <v>0</v>
      </c>
      <c r="I84" s="117">
        <v>526</v>
      </c>
      <c r="J84" s="117">
        <v>1</v>
      </c>
      <c r="K84" s="117">
        <v>1924</v>
      </c>
      <c r="L84" s="117">
        <v>569</v>
      </c>
      <c r="M84" s="117">
        <v>2494</v>
      </c>
      <c r="N84" s="117">
        <v>0</v>
      </c>
      <c r="O84" s="117">
        <v>39</v>
      </c>
      <c r="P84" s="117">
        <v>140</v>
      </c>
      <c r="Q84" s="117">
        <v>179</v>
      </c>
      <c r="R84" s="117">
        <v>2</v>
      </c>
      <c r="S84" s="117">
        <v>9141</v>
      </c>
      <c r="T84" s="117">
        <v>709</v>
      </c>
      <c r="U84" s="117">
        <v>9852</v>
      </c>
    </row>
    <row r="85" spans="1:21" s="16" customFormat="1" ht="18" customHeight="1" x14ac:dyDescent="0.3">
      <c r="A85" s="27">
        <v>1997</v>
      </c>
      <c r="B85" s="117">
        <v>0</v>
      </c>
      <c r="C85" s="117">
        <v>8748</v>
      </c>
      <c r="D85" s="117">
        <v>1</v>
      </c>
      <c r="E85" s="117">
        <v>8749</v>
      </c>
      <c r="F85" s="117">
        <v>0</v>
      </c>
      <c r="G85" s="117">
        <v>795</v>
      </c>
      <c r="H85" s="117">
        <v>0</v>
      </c>
      <c r="I85" s="117">
        <v>795</v>
      </c>
      <c r="J85" s="117">
        <v>1</v>
      </c>
      <c r="K85" s="117">
        <v>2068</v>
      </c>
      <c r="L85" s="117">
        <v>517</v>
      </c>
      <c r="M85" s="117">
        <v>2586</v>
      </c>
      <c r="N85" s="117">
        <v>2</v>
      </c>
      <c r="O85" s="117">
        <v>30</v>
      </c>
      <c r="P85" s="117">
        <v>119</v>
      </c>
      <c r="Q85" s="117">
        <v>151</v>
      </c>
      <c r="R85" s="117">
        <v>3</v>
      </c>
      <c r="S85" s="117">
        <v>11641</v>
      </c>
      <c r="T85" s="117">
        <v>637</v>
      </c>
      <c r="U85" s="117">
        <v>12281</v>
      </c>
    </row>
    <row r="86" spans="1:21" s="16" customFormat="1" ht="18" customHeight="1" x14ac:dyDescent="0.3">
      <c r="A86" s="27">
        <v>1998</v>
      </c>
      <c r="B86" s="117">
        <v>0</v>
      </c>
      <c r="C86" s="117">
        <v>5188</v>
      </c>
      <c r="D86" s="117">
        <v>0</v>
      </c>
      <c r="E86" s="117">
        <v>5188</v>
      </c>
      <c r="F86" s="117">
        <v>3</v>
      </c>
      <c r="G86" s="117">
        <v>429</v>
      </c>
      <c r="H86" s="117">
        <v>0</v>
      </c>
      <c r="I86" s="117">
        <v>432</v>
      </c>
      <c r="J86" s="117">
        <v>1</v>
      </c>
      <c r="K86" s="117">
        <v>1447</v>
      </c>
      <c r="L86" s="117">
        <v>119</v>
      </c>
      <c r="M86" s="117">
        <v>1567</v>
      </c>
      <c r="N86" s="117">
        <v>0</v>
      </c>
      <c r="O86" s="117">
        <v>7</v>
      </c>
      <c r="P86" s="117">
        <v>9</v>
      </c>
      <c r="Q86" s="117">
        <v>16</v>
      </c>
      <c r="R86" s="117">
        <v>4</v>
      </c>
      <c r="S86" s="117">
        <v>7071</v>
      </c>
      <c r="T86" s="117">
        <v>128</v>
      </c>
      <c r="U86" s="117">
        <v>7203</v>
      </c>
    </row>
    <row r="87" spans="1:21" s="16" customFormat="1" ht="18" customHeight="1" x14ac:dyDescent="0.3">
      <c r="A87" s="27">
        <v>1999</v>
      </c>
      <c r="B87" s="117">
        <v>1</v>
      </c>
      <c r="C87" s="117">
        <v>10307</v>
      </c>
      <c r="D87" s="117">
        <v>1</v>
      </c>
      <c r="E87" s="117">
        <v>10309</v>
      </c>
      <c r="F87" s="117">
        <v>0</v>
      </c>
      <c r="G87" s="117">
        <v>2314</v>
      </c>
      <c r="H87" s="117">
        <v>1</v>
      </c>
      <c r="I87" s="117">
        <v>2315</v>
      </c>
      <c r="J87" s="117">
        <v>2</v>
      </c>
      <c r="K87" s="117">
        <v>3428</v>
      </c>
      <c r="L87" s="117">
        <v>347</v>
      </c>
      <c r="M87" s="117">
        <v>3777</v>
      </c>
      <c r="N87" s="117">
        <v>0</v>
      </c>
      <c r="O87" s="117">
        <v>15</v>
      </c>
      <c r="P87" s="117">
        <v>51</v>
      </c>
      <c r="Q87" s="117">
        <v>66</v>
      </c>
      <c r="R87" s="117">
        <v>3</v>
      </c>
      <c r="S87" s="117">
        <v>16064</v>
      </c>
      <c r="T87" s="117">
        <v>400</v>
      </c>
      <c r="U87" s="117">
        <v>16467</v>
      </c>
    </row>
    <row r="88" spans="1:21" s="16" customFormat="1" ht="18" customHeight="1" x14ac:dyDescent="0.3">
      <c r="A88" s="27">
        <v>2000</v>
      </c>
      <c r="B88" s="117">
        <v>1</v>
      </c>
      <c r="C88" s="117">
        <v>18148</v>
      </c>
      <c r="D88" s="117">
        <v>4</v>
      </c>
      <c r="E88" s="117">
        <v>18153</v>
      </c>
      <c r="F88" s="117">
        <v>1</v>
      </c>
      <c r="G88" s="117">
        <v>5409</v>
      </c>
      <c r="H88" s="117">
        <v>2</v>
      </c>
      <c r="I88" s="117">
        <v>5412</v>
      </c>
      <c r="J88" s="117">
        <v>8</v>
      </c>
      <c r="K88" s="117">
        <v>4960</v>
      </c>
      <c r="L88" s="117">
        <v>679</v>
      </c>
      <c r="M88" s="117">
        <v>5647</v>
      </c>
      <c r="N88" s="117">
        <v>4</v>
      </c>
      <c r="O88" s="117">
        <v>31</v>
      </c>
      <c r="P88" s="117">
        <v>112</v>
      </c>
      <c r="Q88" s="117">
        <v>147</v>
      </c>
      <c r="R88" s="117">
        <v>14</v>
      </c>
      <c r="S88" s="117">
        <v>28548</v>
      </c>
      <c r="T88" s="117">
        <v>797</v>
      </c>
      <c r="U88" s="117">
        <v>29359</v>
      </c>
    </row>
    <row r="89" spans="1:21" s="16" customFormat="1" ht="18" customHeight="1" x14ac:dyDescent="0.3">
      <c r="A89" s="27">
        <v>2001</v>
      </c>
      <c r="B89" s="117">
        <v>9</v>
      </c>
      <c r="C89" s="117">
        <v>28900</v>
      </c>
      <c r="D89" s="117">
        <v>4</v>
      </c>
      <c r="E89" s="117">
        <v>28913</v>
      </c>
      <c r="F89" s="117">
        <v>3</v>
      </c>
      <c r="G89" s="117">
        <v>1162</v>
      </c>
      <c r="H89" s="117">
        <v>0</v>
      </c>
      <c r="I89" s="117">
        <v>1165</v>
      </c>
      <c r="J89" s="117">
        <v>11</v>
      </c>
      <c r="K89" s="117">
        <v>6649</v>
      </c>
      <c r="L89" s="117">
        <v>990</v>
      </c>
      <c r="M89" s="117">
        <v>7650</v>
      </c>
      <c r="N89" s="117">
        <v>1</v>
      </c>
      <c r="O89" s="117">
        <v>40</v>
      </c>
      <c r="P89" s="117">
        <v>132</v>
      </c>
      <c r="Q89" s="117">
        <v>173</v>
      </c>
      <c r="R89" s="117">
        <v>24</v>
      </c>
      <c r="S89" s="117">
        <v>36751</v>
      </c>
      <c r="T89" s="117">
        <v>1126</v>
      </c>
      <c r="U89" s="117">
        <v>37901</v>
      </c>
    </row>
    <row r="90" spans="1:21" s="16" customFormat="1" ht="18" customHeight="1" x14ac:dyDescent="0.3">
      <c r="A90" s="27">
        <v>2002</v>
      </c>
      <c r="B90" s="117">
        <v>6</v>
      </c>
      <c r="C90" s="117">
        <v>45481</v>
      </c>
      <c r="D90" s="117">
        <v>4</v>
      </c>
      <c r="E90" s="117">
        <v>45491</v>
      </c>
      <c r="F90" s="117">
        <v>10</v>
      </c>
      <c r="G90" s="117">
        <v>1620</v>
      </c>
      <c r="H90" s="117">
        <v>3</v>
      </c>
      <c r="I90" s="117">
        <v>1633</v>
      </c>
      <c r="J90" s="117">
        <v>17</v>
      </c>
      <c r="K90" s="117">
        <v>7143</v>
      </c>
      <c r="L90" s="117">
        <v>1418</v>
      </c>
      <c r="M90" s="117">
        <v>8578</v>
      </c>
      <c r="N90" s="117">
        <v>1</v>
      </c>
      <c r="O90" s="117">
        <v>41</v>
      </c>
      <c r="P90" s="117">
        <v>260</v>
      </c>
      <c r="Q90" s="117">
        <v>302</v>
      </c>
      <c r="R90" s="117">
        <v>34</v>
      </c>
      <c r="S90" s="117">
        <v>54285</v>
      </c>
      <c r="T90" s="117">
        <v>1685</v>
      </c>
      <c r="U90" s="117">
        <v>56004</v>
      </c>
    </row>
    <row r="91" spans="1:21" s="16" customFormat="1" ht="18" customHeight="1" x14ac:dyDescent="0.3">
      <c r="A91" s="27">
        <v>2003</v>
      </c>
      <c r="B91" s="117">
        <v>20</v>
      </c>
      <c r="C91" s="117">
        <v>33654</v>
      </c>
      <c r="D91" s="117">
        <v>9</v>
      </c>
      <c r="E91" s="117">
        <v>33683</v>
      </c>
      <c r="F91" s="117">
        <v>8</v>
      </c>
      <c r="G91" s="117">
        <v>1071</v>
      </c>
      <c r="H91" s="117">
        <v>3</v>
      </c>
      <c r="I91" s="117">
        <v>1082</v>
      </c>
      <c r="J91" s="117">
        <v>53</v>
      </c>
      <c r="K91" s="117">
        <v>6577</v>
      </c>
      <c r="L91" s="117">
        <v>921</v>
      </c>
      <c r="M91" s="117">
        <v>7551</v>
      </c>
      <c r="N91" s="117">
        <v>1</v>
      </c>
      <c r="O91" s="117">
        <v>36</v>
      </c>
      <c r="P91" s="117">
        <v>242</v>
      </c>
      <c r="Q91" s="117">
        <v>279</v>
      </c>
      <c r="R91" s="117">
        <v>82</v>
      </c>
      <c r="S91" s="117">
        <v>41338</v>
      </c>
      <c r="T91" s="117">
        <v>1175</v>
      </c>
      <c r="U91" s="117">
        <v>42595</v>
      </c>
    </row>
    <row r="92" spans="1:21" s="16" customFormat="1" ht="18" customHeight="1" x14ac:dyDescent="0.3">
      <c r="A92" s="27">
        <v>2004</v>
      </c>
      <c r="B92" s="117">
        <v>47</v>
      </c>
      <c r="C92" s="117">
        <v>34806</v>
      </c>
      <c r="D92" s="117">
        <v>15</v>
      </c>
      <c r="E92" s="117">
        <v>34868</v>
      </c>
      <c r="F92" s="117">
        <v>27</v>
      </c>
      <c r="G92" s="117">
        <v>1337</v>
      </c>
      <c r="H92" s="117">
        <v>11</v>
      </c>
      <c r="I92" s="117">
        <v>1375</v>
      </c>
      <c r="J92" s="117">
        <v>69</v>
      </c>
      <c r="K92" s="117">
        <v>7235</v>
      </c>
      <c r="L92" s="117">
        <v>1044</v>
      </c>
      <c r="M92" s="117">
        <v>8348</v>
      </c>
      <c r="N92" s="117">
        <v>7</v>
      </c>
      <c r="O92" s="117">
        <v>46</v>
      </c>
      <c r="P92" s="117">
        <v>268</v>
      </c>
      <c r="Q92" s="117">
        <v>321</v>
      </c>
      <c r="R92" s="117">
        <v>150</v>
      </c>
      <c r="S92" s="117">
        <v>43424</v>
      </c>
      <c r="T92" s="117">
        <v>1338</v>
      </c>
      <c r="U92" s="117">
        <v>44912</v>
      </c>
    </row>
    <row r="93" spans="1:21" s="16" customFormat="1" ht="18" customHeight="1" x14ac:dyDescent="0.3">
      <c r="A93" s="27">
        <v>2005</v>
      </c>
      <c r="B93" s="117">
        <v>72</v>
      </c>
      <c r="C93" s="117">
        <v>39700</v>
      </c>
      <c r="D93" s="117">
        <v>18</v>
      </c>
      <c r="E93" s="117">
        <v>39790</v>
      </c>
      <c r="F93" s="117">
        <v>28</v>
      </c>
      <c r="G93" s="117">
        <v>1852</v>
      </c>
      <c r="H93" s="117">
        <v>180</v>
      </c>
      <c r="I93" s="117">
        <v>2060</v>
      </c>
      <c r="J93" s="117">
        <v>62</v>
      </c>
      <c r="K93" s="117">
        <v>6328</v>
      </c>
      <c r="L93" s="117">
        <v>1006</v>
      </c>
      <c r="M93" s="117">
        <v>7396</v>
      </c>
      <c r="N93" s="117">
        <v>12</v>
      </c>
      <c r="O93" s="117">
        <v>23</v>
      </c>
      <c r="P93" s="117">
        <v>138</v>
      </c>
      <c r="Q93" s="117">
        <v>173</v>
      </c>
      <c r="R93" s="117">
        <v>174</v>
      </c>
      <c r="S93" s="117">
        <v>47903</v>
      </c>
      <c r="T93" s="117">
        <v>1342</v>
      </c>
      <c r="U93" s="117">
        <v>49419</v>
      </c>
    </row>
    <row r="94" spans="1:21" s="16" customFormat="1" ht="18" customHeight="1" x14ac:dyDescent="0.3">
      <c r="A94" s="27">
        <v>2006</v>
      </c>
      <c r="B94" s="117">
        <v>122</v>
      </c>
      <c r="C94" s="117">
        <v>39706</v>
      </c>
      <c r="D94" s="117">
        <v>74</v>
      </c>
      <c r="E94" s="117">
        <v>39902</v>
      </c>
      <c r="F94" s="117">
        <v>27</v>
      </c>
      <c r="G94" s="117">
        <v>2509</v>
      </c>
      <c r="H94" s="117">
        <v>355</v>
      </c>
      <c r="I94" s="117">
        <v>2891</v>
      </c>
      <c r="J94" s="117">
        <v>41</v>
      </c>
      <c r="K94" s="117">
        <v>5096</v>
      </c>
      <c r="L94" s="117">
        <v>1084</v>
      </c>
      <c r="M94" s="117">
        <v>6221</v>
      </c>
      <c r="N94" s="117">
        <v>5</v>
      </c>
      <c r="O94" s="117">
        <v>36</v>
      </c>
      <c r="P94" s="117">
        <v>156</v>
      </c>
      <c r="Q94" s="117">
        <v>197</v>
      </c>
      <c r="R94" s="117">
        <v>195</v>
      </c>
      <c r="S94" s="117">
        <v>47347</v>
      </c>
      <c r="T94" s="117">
        <v>1669</v>
      </c>
      <c r="U94" s="117">
        <v>49211</v>
      </c>
    </row>
    <row r="95" spans="1:21" s="16" customFormat="1" ht="18" customHeight="1" x14ac:dyDescent="0.3">
      <c r="A95" s="27">
        <v>2007</v>
      </c>
      <c r="B95" s="117">
        <v>85</v>
      </c>
      <c r="C95" s="117">
        <v>51630</v>
      </c>
      <c r="D95" s="117">
        <v>115</v>
      </c>
      <c r="E95" s="117">
        <v>51830</v>
      </c>
      <c r="F95" s="117">
        <v>82</v>
      </c>
      <c r="G95" s="117">
        <v>1759</v>
      </c>
      <c r="H95" s="117">
        <v>790</v>
      </c>
      <c r="I95" s="117">
        <v>2631</v>
      </c>
      <c r="J95" s="117">
        <v>74</v>
      </c>
      <c r="K95" s="117">
        <v>6151</v>
      </c>
      <c r="L95" s="117">
        <v>1676</v>
      </c>
      <c r="M95" s="117">
        <v>7901</v>
      </c>
      <c r="N95" s="117">
        <v>9</v>
      </c>
      <c r="O95" s="117">
        <v>40</v>
      </c>
      <c r="P95" s="117">
        <v>316</v>
      </c>
      <c r="Q95" s="117">
        <v>365</v>
      </c>
      <c r="R95" s="117">
        <v>250</v>
      </c>
      <c r="S95" s="117">
        <v>59580</v>
      </c>
      <c r="T95" s="117">
        <v>2897</v>
      </c>
      <c r="U95" s="117">
        <v>62727</v>
      </c>
    </row>
    <row r="96" spans="1:21" s="16" customFormat="1" ht="18" customHeight="1" x14ac:dyDescent="0.3">
      <c r="A96" s="27">
        <v>2008</v>
      </c>
      <c r="B96" s="117">
        <v>76</v>
      </c>
      <c r="C96" s="117">
        <v>49476</v>
      </c>
      <c r="D96" s="117">
        <v>342</v>
      </c>
      <c r="E96" s="117">
        <v>49894</v>
      </c>
      <c r="F96" s="117">
        <v>71</v>
      </c>
      <c r="G96" s="117">
        <v>2621</v>
      </c>
      <c r="H96" s="117">
        <v>485</v>
      </c>
      <c r="I96" s="117">
        <v>3177</v>
      </c>
      <c r="J96" s="117">
        <v>78</v>
      </c>
      <c r="K96" s="117">
        <v>7598</v>
      </c>
      <c r="L96" s="117">
        <v>1549</v>
      </c>
      <c r="M96" s="117">
        <v>9225</v>
      </c>
      <c r="N96" s="117">
        <v>8</v>
      </c>
      <c r="O96" s="117">
        <v>39</v>
      </c>
      <c r="P96" s="117">
        <v>259</v>
      </c>
      <c r="Q96" s="117">
        <v>306</v>
      </c>
      <c r="R96" s="117">
        <v>233</v>
      </c>
      <c r="S96" s="117">
        <v>59734</v>
      </c>
      <c r="T96" s="117">
        <v>2635</v>
      </c>
      <c r="U96" s="117">
        <v>62602</v>
      </c>
    </row>
    <row r="97" spans="1:21" s="16" customFormat="1" ht="18" customHeight="1" x14ac:dyDescent="0.3">
      <c r="A97" s="27">
        <v>2009</v>
      </c>
      <c r="B97" s="117">
        <v>181</v>
      </c>
      <c r="C97" s="117">
        <v>45041</v>
      </c>
      <c r="D97" s="117">
        <v>728</v>
      </c>
      <c r="E97" s="117">
        <v>45950</v>
      </c>
      <c r="F97" s="117">
        <v>132</v>
      </c>
      <c r="G97" s="117">
        <v>2000</v>
      </c>
      <c r="H97" s="117">
        <v>504</v>
      </c>
      <c r="I97" s="117">
        <v>2636</v>
      </c>
      <c r="J97" s="117">
        <v>109</v>
      </c>
      <c r="K97" s="117">
        <v>5636</v>
      </c>
      <c r="L97" s="117">
        <v>1177</v>
      </c>
      <c r="M97" s="117">
        <v>6922</v>
      </c>
      <c r="N97" s="117">
        <v>10</v>
      </c>
      <c r="O97" s="117">
        <v>26</v>
      </c>
      <c r="P97" s="117">
        <v>189</v>
      </c>
      <c r="Q97" s="117">
        <v>225</v>
      </c>
      <c r="R97" s="117">
        <v>432</v>
      </c>
      <c r="S97" s="117">
        <v>52703</v>
      </c>
      <c r="T97" s="117">
        <v>2598</v>
      </c>
      <c r="U97" s="117">
        <v>55733</v>
      </c>
    </row>
    <row r="98" spans="1:21" s="16" customFormat="1" ht="18" customHeight="1" x14ac:dyDescent="0.3">
      <c r="A98" s="27">
        <v>2010</v>
      </c>
      <c r="B98" s="117">
        <v>92</v>
      </c>
      <c r="C98" s="117">
        <v>60165</v>
      </c>
      <c r="D98" s="117">
        <v>1444</v>
      </c>
      <c r="E98" s="117">
        <v>61701</v>
      </c>
      <c r="F98" s="117">
        <v>76</v>
      </c>
      <c r="G98" s="117">
        <v>3093</v>
      </c>
      <c r="H98" s="117">
        <v>297</v>
      </c>
      <c r="I98" s="117">
        <v>3466</v>
      </c>
      <c r="J98" s="117">
        <v>101</v>
      </c>
      <c r="K98" s="117">
        <v>7728</v>
      </c>
      <c r="L98" s="117">
        <v>1544</v>
      </c>
      <c r="M98" s="117">
        <v>9373</v>
      </c>
      <c r="N98" s="117">
        <v>6</v>
      </c>
      <c r="O98" s="117">
        <v>26</v>
      </c>
      <c r="P98" s="117">
        <v>209</v>
      </c>
      <c r="Q98" s="117">
        <v>241</v>
      </c>
      <c r="R98" s="117">
        <v>275</v>
      </c>
      <c r="S98" s="117">
        <v>71012</v>
      </c>
      <c r="T98" s="117">
        <v>3494</v>
      </c>
      <c r="U98" s="117">
        <v>74781</v>
      </c>
    </row>
    <row r="99" spans="1:21" s="16" customFormat="1" ht="18" customHeight="1" x14ac:dyDescent="0.3">
      <c r="A99" s="27">
        <v>2011</v>
      </c>
      <c r="B99" s="117">
        <v>90</v>
      </c>
      <c r="C99" s="117">
        <v>63221</v>
      </c>
      <c r="D99" s="117">
        <v>2013</v>
      </c>
      <c r="E99" s="117">
        <v>65324</v>
      </c>
      <c r="F99" s="117">
        <v>115</v>
      </c>
      <c r="G99" s="117">
        <v>3142</v>
      </c>
      <c r="H99" s="117">
        <v>510</v>
      </c>
      <c r="I99" s="117">
        <v>3767</v>
      </c>
      <c r="J99" s="117">
        <v>93</v>
      </c>
      <c r="K99" s="117">
        <v>9739</v>
      </c>
      <c r="L99" s="117">
        <v>2181</v>
      </c>
      <c r="M99" s="117">
        <v>12013</v>
      </c>
      <c r="N99" s="117">
        <v>9</v>
      </c>
      <c r="O99" s="117">
        <v>68</v>
      </c>
      <c r="P99" s="117">
        <v>342</v>
      </c>
      <c r="Q99" s="117">
        <v>419</v>
      </c>
      <c r="R99" s="117">
        <v>307</v>
      </c>
      <c r="S99" s="117">
        <v>76170</v>
      </c>
      <c r="T99" s="117">
        <v>5046</v>
      </c>
      <c r="U99" s="117">
        <v>81523</v>
      </c>
    </row>
    <row r="100" spans="1:21" s="16" customFormat="1" ht="18" customHeight="1" x14ac:dyDescent="0.3">
      <c r="A100" s="27">
        <v>2012</v>
      </c>
      <c r="B100" s="117">
        <v>117</v>
      </c>
      <c r="C100" s="117">
        <v>74305</v>
      </c>
      <c r="D100" s="117">
        <v>10211</v>
      </c>
      <c r="E100" s="117">
        <v>84633</v>
      </c>
      <c r="F100" s="117">
        <v>53</v>
      </c>
      <c r="G100" s="117">
        <v>2636</v>
      </c>
      <c r="H100" s="117">
        <v>689</v>
      </c>
      <c r="I100" s="117">
        <v>3378</v>
      </c>
      <c r="J100" s="117">
        <v>50</v>
      </c>
      <c r="K100" s="117">
        <v>9982</v>
      </c>
      <c r="L100" s="117">
        <v>2027</v>
      </c>
      <c r="M100" s="117">
        <v>12059</v>
      </c>
      <c r="N100" s="117">
        <v>9</v>
      </c>
      <c r="O100" s="117">
        <v>56</v>
      </c>
      <c r="P100" s="117">
        <v>314</v>
      </c>
      <c r="Q100" s="117">
        <v>379</v>
      </c>
      <c r="R100" s="117">
        <v>229</v>
      </c>
      <c r="S100" s="117">
        <v>86979</v>
      </c>
      <c r="T100" s="117">
        <v>13241</v>
      </c>
      <c r="U100" s="117">
        <v>100449</v>
      </c>
    </row>
    <row r="101" spans="1:21" s="16" customFormat="1" ht="18" customHeight="1" x14ac:dyDescent="0.3">
      <c r="A101" s="27">
        <v>2013</v>
      </c>
      <c r="B101" s="117">
        <v>118</v>
      </c>
      <c r="C101" s="117">
        <v>61400</v>
      </c>
      <c r="D101" s="117">
        <v>24641</v>
      </c>
      <c r="E101" s="117">
        <v>86159</v>
      </c>
      <c r="F101" s="117">
        <v>53</v>
      </c>
      <c r="G101" s="117">
        <v>2433</v>
      </c>
      <c r="H101" s="117">
        <v>1562</v>
      </c>
      <c r="I101" s="117">
        <v>4048</v>
      </c>
      <c r="J101" s="117">
        <v>63</v>
      </c>
      <c r="K101" s="117">
        <v>8002</v>
      </c>
      <c r="L101" s="117">
        <v>1707</v>
      </c>
      <c r="M101" s="117">
        <v>9772</v>
      </c>
      <c r="N101" s="117">
        <v>8</v>
      </c>
      <c r="O101" s="117">
        <v>55</v>
      </c>
      <c r="P101" s="117">
        <v>262</v>
      </c>
      <c r="Q101" s="117">
        <v>325</v>
      </c>
      <c r="R101" s="117">
        <v>242</v>
      </c>
      <c r="S101" s="117">
        <v>71890</v>
      </c>
      <c r="T101" s="117">
        <v>28172</v>
      </c>
      <c r="U101" s="117">
        <v>100304</v>
      </c>
    </row>
    <row r="102" spans="1:21" s="16" customFormat="1" ht="18" customHeight="1" x14ac:dyDescent="0.3">
      <c r="A102" s="27">
        <v>2014</v>
      </c>
      <c r="B102" s="117">
        <v>121</v>
      </c>
      <c r="C102" s="117">
        <v>84854</v>
      </c>
      <c r="D102" s="117">
        <v>52158</v>
      </c>
      <c r="E102" s="117">
        <v>137133</v>
      </c>
      <c r="F102" s="117">
        <v>76</v>
      </c>
      <c r="G102" s="117">
        <v>2779</v>
      </c>
      <c r="H102" s="117">
        <v>2077</v>
      </c>
      <c r="I102" s="117">
        <v>4932</v>
      </c>
      <c r="J102" s="117">
        <v>87</v>
      </c>
      <c r="K102" s="117">
        <v>12740</v>
      </c>
      <c r="L102" s="117">
        <v>2118</v>
      </c>
      <c r="M102" s="117">
        <v>14945</v>
      </c>
      <c r="N102" s="117">
        <v>5</v>
      </c>
      <c r="O102" s="117">
        <v>79</v>
      </c>
      <c r="P102" s="117">
        <v>225</v>
      </c>
      <c r="Q102" s="117">
        <v>309</v>
      </c>
      <c r="R102" s="117">
        <v>289</v>
      </c>
      <c r="S102" s="117">
        <v>100452</v>
      </c>
      <c r="T102" s="117">
        <v>56578</v>
      </c>
      <c r="U102" s="117">
        <v>157319</v>
      </c>
    </row>
    <row r="103" spans="1:21" s="16" customFormat="1" ht="18" customHeight="1" x14ac:dyDescent="0.3">
      <c r="A103" s="27">
        <v>2015</v>
      </c>
      <c r="B103" s="117">
        <v>193</v>
      </c>
      <c r="C103" s="117">
        <v>142795</v>
      </c>
      <c r="D103" s="117">
        <v>97075</v>
      </c>
      <c r="E103" s="117">
        <v>240063</v>
      </c>
      <c r="F103" s="117">
        <v>84</v>
      </c>
      <c r="G103" s="117">
        <v>3549</v>
      </c>
      <c r="H103" s="117">
        <v>3907</v>
      </c>
      <c r="I103" s="117">
        <v>7540</v>
      </c>
      <c r="J103" s="117">
        <v>127</v>
      </c>
      <c r="K103" s="117">
        <v>20192</v>
      </c>
      <c r="L103" s="117">
        <v>2821</v>
      </c>
      <c r="M103" s="117">
        <v>23140</v>
      </c>
      <c r="N103" s="117">
        <v>7</v>
      </c>
      <c r="O103" s="117">
        <v>76</v>
      </c>
      <c r="P103" s="117">
        <v>391</v>
      </c>
      <c r="Q103" s="117">
        <v>474</v>
      </c>
      <c r="R103" s="117">
        <v>411</v>
      </c>
      <c r="S103" s="117">
        <v>166612</v>
      </c>
      <c r="T103" s="117">
        <v>104194</v>
      </c>
      <c r="U103" s="117">
        <v>271217</v>
      </c>
    </row>
    <row r="104" spans="1:21" s="16" customFormat="1" ht="18" customHeight="1" x14ac:dyDescent="0.3">
      <c r="A104" s="27" t="s">
        <v>10</v>
      </c>
      <c r="B104" s="117">
        <v>1352</v>
      </c>
      <c r="C104" s="117">
        <v>923128</v>
      </c>
      <c r="D104" s="117">
        <v>188858</v>
      </c>
      <c r="E104" s="117">
        <v>1113338</v>
      </c>
      <c r="F104" s="117">
        <v>849</v>
      </c>
      <c r="G104" s="117">
        <v>45568</v>
      </c>
      <c r="H104" s="117">
        <v>11395</v>
      </c>
      <c r="I104" s="117">
        <v>57812</v>
      </c>
      <c r="J104" s="117">
        <v>1049</v>
      </c>
      <c r="K104" s="117">
        <v>149486</v>
      </c>
      <c r="L104" s="117">
        <v>27954</v>
      </c>
      <c r="M104" s="117">
        <v>178489</v>
      </c>
      <c r="N104" s="117">
        <v>105</v>
      </c>
      <c r="O104" s="117">
        <v>1021</v>
      </c>
      <c r="P104" s="117">
        <v>4442</v>
      </c>
      <c r="Q104" s="117">
        <v>5568</v>
      </c>
      <c r="R104" s="117">
        <v>3355</v>
      </c>
      <c r="S104" s="117">
        <v>1119203</v>
      </c>
      <c r="T104" s="117">
        <v>232649</v>
      </c>
      <c r="U104" s="117">
        <v>1355207</v>
      </c>
    </row>
    <row r="105" spans="1:21" s="16" customFormat="1" ht="18" customHeight="1" x14ac:dyDescent="0.3">
      <c r="A105" s="17"/>
      <c r="B105" s="17"/>
      <c r="C105" s="17"/>
      <c r="D105" s="17" t="s">
        <v>0</v>
      </c>
      <c r="E105" s="17" t="s">
        <v>218</v>
      </c>
      <c r="F105" s="17" t="s">
        <v>170</v>
      </c>
      <c r="G105" s="17" t="s">
        <v>11</v>
      </c>
      <c r="H105" s="17" t="s">
        <v>156</v>
      </c>
      <c r="I105" s="17" t="s">
        <v>228</v>
      </c>
      <c r="J105" s="17" t="s">
        <v>3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</row>
    <row r="106" spans="1:21" s="16" customFormat="1" ht="18" customHeight="1" x14ac:dyDescent="0.3">
      <c r="A106" s="17" t="s">
        <v>4</v>
      </c>
      <c r="B106" s="48">
        <v>2015.12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 spans="1:21" s="16" customFormat="1" ht="18" customHeight="1" x14ac:dyDescent="0.3">
      <c r="A107" s="70" t="s">
        <v>5</v>
      </c>
      <c r="B107" s="174" t="s">
        <v>626</v>
      </c>
      <c r="C107" s="175"/>
      <c r="D107" s="175"/>
      <c r="E107" s="176"/>
      <c r="F107" s="174" t="s">
        <v>627</v>
      </c>
      <c r="G107" s="175"/>
      <c r="H107" s="175"/>
      <c r="I107" s="176"/>
      <c r="J107" s="174" t="s">
        <v>628</v>
      </c>
      <c r="K107" s="175"/>
      <c r="L107" s="175"/>
      <c r="M107" s="176"/>
      <c r="N107" s="174" t="s">
        <v>629</v>
      </c>
      <c r="O107" s="175"/>
      <c r="P107" s="175"/>
      <c r="Q107" s="176"/>
      <c r="R107" s="174" t="s">
        <v>630</v>
      </c>
      <c r="S107" s="175"/>
      <c r="T107" s="175"/>
      <c r="U107" s="176"/>
    </row>
    <row r="108" spans="1:21" s="16" customFormat="1" ht="18" customHeight="1" x14ac:dyDescent="0.3">
      <c r="A108" s="70" t="s">
        <v>902</v>
      </c>
      <c r="B108" s="70" t="s">
        <v>12</v>
      </c>
      <c r="C108" s="70" t="s">
        <v>13</v>
      </c>
      <c r="D108" s="70" t="s">
        <v>14</v>
      </c>
      <c r="E108" s="70" t="s">
        <v>15</v>
      </c>
      <c r="F108" s="70" t="s">
        <v>12</v>
      </c>
      <c r="G108" s="70" t="s">
        <v>13</v>
      </c>
      <c r="H108" s="70" t="s">
        <v>14</v>
      </c>
      <c r="I108" s="70" t="s">
        <v>15</v>
      </c>
      <c r="J108" s="70" t="s">
        <v>12</v>
      </c>
      <c r="K108" s="70" t="s">
        <v>13</v>
      </c>
      <c r="L108" s="70" t="s">
        <v>14</v>
      </c>
      <c r="M108" s="70" t="s">
        <v>15</v>
      </c>
      <c r="N108" s="70" t="s">
        <v>12</v>
      </c>
      <c r="O108" s="70" t="s">
        <v>13</v>
      </c>
      <c r="P108" s="70" t="s">
        <v>14</v>
      </c>
      <c r="Q108" s="70" t="s">
        <v>15</v>
      </c>
      <c r="R108" s="70" t="s">
        <v>12</v>
      </c>
      <c r="S108" s="70" t="s">
        <v>13</v>
      </c>
      <c r="T108" s="70" t="s">
        <v>14</v>
      </c>
      <c r="U108" s="70" t="s">
        <v>15</v>
      </c>
    </row>
    <row r="109" spans="1:21" s="16" customFormat="1" ht="18" customHeight="1" x14ac:dyDescent="0.3">
      <c r="A109" s="27">
        <v>1995</v>
      </c>
      <c r="B109" s="117">
        <v>0</v>
      </c>
      <c r="C109" s="117">
        <v>9838</v>
      </c>
      <c r="D109" s="117">
        <v>8</v>
      </c>
      <c r="E109" s="117">
        <v>9846</v>
      </c>
      <c r="F109" s="117">
        <v>1</v>
      </c>
      <c r="G109" s="117">
        <v>1192</v>
      </c>
      <c r="H109" s="117">
        <v>4</v>
      </c>
      <c r="I109" s="117">
        <v>1197</v>
      </c>
      <c r="J109" s="117">
        <v>1</v>
      </c>
      <c r="K109" s="117">
        <v>5602</v>
      </c>
      <c r="L109" s="117">
        <v>420</v>
      </c>
      <c r="M109" s="117">
        <v>6023</v>
      </c>
      <c r="N109" s="117">
        <v>0</v>
      </c>
      <c r="O109" s="117">
        <v>88</v>
      </c>
      <c r="P109" s="117">
        <v>62</v>
      </c>
      <c r="Q109" s="117">
        <v>150</v>
      </c>
      <c r="R109" s="117">
        <v>2</v>
      </c>
      <c r="S109" s="117">
        <v>16720</v>
      </c>
      <c r="T109" s="117">
        <v>494</v>
      </c>
      <c r="U109" s="117">
        <v>17216</v>
      </c>
    </row>
    <row r="110" spans="1:21" s="16" customFormat="1" ht="18" customHeight="1" x14ac:dyDescent="0.3">
      <c r="A110" s="27">
        <v>1996</v>
      </c>
      <c r="B110" s="117">
        <v>0</v>
      </c>
      <c r="C110" s="117">
        <v>3423</v>
      </c>
      <c r="D110" s="117">
        <v>6</v>
      </c>
      <c r="E110" s="117">
        <v>3429</v>
      </c>
      <c r="F110" s="117">
        <v>0</v>
      </c>
      <c r="G110" s="117">
        <v>234</v>
      </c>
      <c r="H110" s="117">
        <v>0</v>
      </c>
      <c r="I110" s="117">
        <v>234</v>
      </c>
      <c r="J110" s="117">
        <v>1</v>
      </c>
      <c r="K110" s="117">
        <v>1362</v>
      </c>
      <c r="L110" s="117">
        <v>169</v>
      </c>
      <c r="M110" s="117">
        <v>1532</v>
      </c>
      <c r="N110" s="117">
        <v>0</v>
      </c>
      <c r="O110" s="117">
        <v>11</v>
      </c>
      <c r="P110" s="117">
        <v>27</v>
      </c>
      <c r="Q110" s="117">
        <v>38</v>
      </c>
      <c r="R110" s="117">
        <v>1</v>
      </c>
      <c r="S110" s="117">
        <v>5030</v>
      </c>
      <c r="T110" s="117">
        <v>202</v>
      </c>
      <c r="U110" s="117">
        <v>5233</v>
      </c>
    </row>
    <row r="111" spans="1:21" s="16" customFormat="1" ht="18" customHeight="1" x14ac:dyDescent="0.3">
      <c r="A111" s="27">
        <v>1997</v>
      </c>
      <c r="B111" s="117">
        <v>0</v>
      </c>
      <c r="C111" s="117">
        <v>4473</v>
      </c>
      <c r="D111" s="117">
        <v>2</v>
      </c>
      <c r="E111" s="117">
        <v>4475</v>
      </c>
      <c r="F111" s="117">
        <v>1</v>
      </c>
      <c r="G111" s="117">
        <v>301</v>
      </c>
      <c r="H111" s="117">
        <v>0</v>
      </c>
      <c r="I111" s="117">
        <v>302</v>
      </c>
      <c r="J111" s="117">
        <v>0</v>
      </c>
      <c r="K111" s="117">
        <v>1619</v>
      </c>
      <c r="L111" s="117">
        <v>132</v>
      </c>
      <c r="M111" s="117">
        <v>1751</v>
      </c>
      <c r="N111" s="117">
        <v>1</v>
      </c>
      <c r="O111" s="117">
        <v>4</v>
      </c>
      <c r="P111" s="117">
        <v>18</v>
      </c>
      <c r="Q111" s="117">
        <v>23</v>
      </c>
      <c r="R111" s="117">
        <v>2</v>
      </c>
      <c r="S111" s="117">
        <v>6397</v>
      </c>
      <c r="T111" s="117">
        <v>152</v>
      </c>
      <c r="U111" s="117">
        <v>6551</v>
      </c>
    </row>
    <row r="112" spans="1:21" s="16" customFormat="1" ht="18" customHeight="1" x14ac:dyDescent="0.3">
      <c r="A112" s="27">
        <v>1998</v>
      </c>
      <c r="B112" s="117">
        <v>0</v>
      </c>
      <c r="C112" s="117">
        <v>2609</v>
      </c>
      <c r="D112" s="117">
        <v>3</v>
      </c>
      <c r="E112" s="117">
        <v>2612</v>
      </c>
      <c r="F112" s="117">
        <v>1</v>
      </c>
      <c r="G112" s="117">
        <v>253</v>
      </c>
      <c r="H112" s="117">
        <v>0</v>
      </c>
      <c r="I112" s="117">
        <v>254</v>
      </c>
      <c r="J112" s="117">
        <v>1</v>
      </c>
      <c r="K112" s="117">
        <v>1087</v>
      </c>
      <c r="L112" s="117">
        <v>61</v>
      </c>
      <c r="M112" s="117">
        <v>1149</v>
      </c>
      <c r="N112" s="117">
        <v>0</v>
      </c>
      <c r="O112" s="117">
        <v>4</v>
      </c>
      <c r="P112" s="117">
        <v>2</v>
      </c>
      <c r="Q112" s="117">
        <v>6</v>
      </c>
      <c r="R112" s="117">
        <v>2</v>
      </c>
      <c r="S112" s="117">
        <v>3953</v>
      </c>
      <c r="T112" s="117">
        <v>66</v>
      </c>
      <c r="U112" s="117">
        <v>4021</v>
      </c>
    </row>
    <row r="113" spans="1:21" s="16" customFormat="1" ht="18" customHeight="1" x14ac:dyDescent="0.3">
      <c r="A113" s="27">
        <v>1999</v>
      </c>
      <c r="B113" s="117">
        <v>1</v>
      </c>
      <c r="C113" s="117">
        <v>5956</v>
      </c>
      <c r="D113" s="117">
        <v>4</v>
      </c>
      <c r="E113" s="117">
        <v>5961</v>
      </c>
      <c r="F113" s="117">
        <v>3</v>
      </c>
      <c r="G113" s="117">
        <v>1175</v>
      </c>
      <c r="H113" s="117">
        <v>0</v>
      </c>
      <c r="I113" s="117">
        <v>1178</v>
      </c>
      <c r="J113" s="117">
        <v>3</v>
      </c>
      <c r="K113" s="117">
        <v>2718</v>
      </c>
      <c r="L113" s="117">
        <v>143</v>
      </c>
      <c r="M113" s="117">
        <v>2864</v>
      </c>
      <c r="N113" s="117">
        <v>0</v>
      </c>
      <c r="O113" s="117">
        <v>4</v>
      </c>
      <c r="P113" s="117">
        <v>6</v>
      </c>
      <c r="Q113" s="117">
        <v>10</v>
      </c>
      <c r="R113" s="117">
        <v>7</v>
      </c>
      <c r="S113" s="117">
        <v>9853</v>
      </c>
      <c r="T113" s="117">
        <v>153</v>
      </c>
      <c r="U113" s="117">
        <v>10013</v>
      </c>
    </row>
    <row r="114" spans="1:21" s="16" customFormat="1" ht="18" customHeight="1" x14ac:dyDescent="0.3">
      <c r="A114" s="27">
        <v>2000</v>
      </c>
      <c r="B114" s="117">
        <v>2</v>
      </c>
      <c r="C114" s="117">
        <v>10839</v>
      </c>
      <c r="D114" s="117">
        <v>5</v>
      </c>
      <c r="E114" s="117">
        <v>10846</v>
      </c>
      <c r="F114" s="117">
        <v>3</v>
      </c>
      <c r="G114" s="117">
        <v>2965</v>
      </c>
      <c r="H114" s="117">
        <v>0</v>
      </c>
      <c r="I114" s="117">
        <v>2968</v>
      </c>
      <c r="J114" s="117">
        <v>10</v>
      </c>
      <c r="K114" s="117">
        <v>3675</v>
      </c>
      <c r="L114" s="117">
        <v>341</v>
      </c>
      <c r="M114" s="117">
        <v>4026</v>
      </c>
      <c r="N114" s="117">
        <v>1</v>
      </c>
      <c r="O114" s="117">
        <v>22</v>
      </c>
      <c r="P114" s="117">
        <v>26</v>
      </c>
      <c r="Q114" s="117">
        <v>49</v>
      </c>
      <c r="R114" s="117">
        <v>16</v>
      </c>
      <c r="S114" s="117">
        <v>17501</v>
      </c>
      <c r="T114" s="117">
        <v>372</v>
      </c>
      <c r="U114" s="117">
        <v>17889</v>
      </c>
    </row>
    <row r="115" spans="1:21" s="16" customFormat="1" ht="18" customHeight="1" x14ac:dyDescent="0.3">
      <c r="A115" s="27">
        <v>2001</v>
      </c>
      <c r="B115" s="117">
        <v>2</v>
      </c>
      <c r="C115" s="117">
        <v>16521</v>
      </c>
      <c r="D115" s="117">
        <v>2</v>
      </c>
      <c r="E115" s="117">
        <v>16525</v>
      </c>
      <c r="F115" s="117">
        <v>4</v>
      </c>
      <c r="G115" s="117">
        <v>478</v>
      </c>
      <c r="H115" s="117">
        <v>0</v>
      </c>
      <c r="I115" s="117">
        <v>482</v>
      </c>
      <c r="J115" s="117">
        <v>9</v>
      </c>
      <c r="K115" s="117">
        <v>4790</v>
      </c>
      <c r="L115" s="117">
        <v>393</v>
      </c>
      <c r="M115" s="117">
        <v>5192</v>
      </c>
      <c r="N115" s="117">
        <v>1</v>
      </c>
      <c r="O115" s="117">
        <v>22</v>
      </c>
      <c r="P115" s="117">
        <v>35</v>
      </c>
      <c r="Q115" s="117">
        <v>58</v>
      </c>
      <c r="R115" s="117">
        <v>16</v>
      </c>
      <c r="S115" s="117">
        <v>21811</v>
      </c>
      <c r="T115" s="117">
        <v>430</v>
      </c>
      <c r="U115" s="117">
        <v>22257</v>
      </c>
    </row>
    <row r="116" spans="1:21" s="16" customFormat="1" ht="18" customHeight="1" x14ac:dyDescent="0.3">
      <c r="A116" s="27">
        <v>2002</v>
      </c>
      <c r="B116" s="117">
        <v>5</v>
      </c>
      <c r="C116" s="117">
        <v>25176</v>
      </c>
      <c r="D116" s="117">
        <v>2</v>
      </c>
      <c r="E116" s="117">
        <v>25183</v>
      </c>
      <c r="F116" s="117">
        <v>2</v>
      </c>
      <c r="G116" s="117">
        <v>719</v>
      </c>
      <c r="H116" s="117">
        <v>0</v>
      </c>
      <c r="I116" s="117">
        <v>721</v>
      </c>
      <c r="J116" s="117">
        <v>7</v>
      </c>
      <c r="K116" s="117">
        <v>4230</v>
      </c>
      <c r="L116" s="117">
        <v>540</v>
      </c>
      <c r="M116" s="117">
        <v>4777</v>
      </c>
      <c r="N116" s="117">
        <v>1</v>
      </c>
      <c r="O116" s="117">
        <v>30</v>
      </c>
      <c r="P116" s="117">
        <v>37</v>
      </c>
      <c r="Q116" s="117">
        <v>68</v>
      </c>
      <c r="R116" s="117">
        <v>15</v>
      </c>
      <c r="S116" s="117">
        <v>30155</v>
      </c>
      <c r="T116" s="117">
        <v>579</v>
      </c>
      <c r="U116" s="117">
        <v>30749</v>
      </c>
    </row>
    <row r="117" spans="1:21" s="16" customFormat="1" ht="18" customHeight="1" x14ac:dyDescent="0.3">
      <c r="A117" s="27">
        <v>2003</v>
      </c>
      <c r="B117" s="117">
        <v>9</v>
      </c>
      <c r="C117" s="117">
        <v>18503</v>
      </c>
      <c r="D117" s="117">
        <v>6</v>
      </c>
      <c r="E117" s="117">
        <v>18518</v>
      </c>
      <c r="F117" s="117">
        <v>9</v>
      </c>
      <c r="G117" s="117">
        <v>510</v>
      </c>
      <c r="H117" s="117">
        <v>1</v>
      </c>
      <c r="I117" s="117">
        <v>520</v>
      </c>
      <c r="J117" s="117">
        <v>16</v>
      </c>
      <c r="K117" s="117">
        <v>3921</v>
      </c>
      <c r="L117" s="117">
        <v>399</v>
      </c>
      <c r="M117" s="117">
        <v>4336</v>
      </c>
      <c r="N117" s="117">
        <v>3</v>
      </c>
      <c r="O117" s="117">
        <v>15</v>
      </c>
      <c r="P117" s="117">
        <v>53</v>
      </c>
      <c r="Q117" s="117">
        <v>71</v>
      </c>
      <c r="R117" s="117">
        <v>37</v>
      </c>
      <c r="S117" s="117">
        <v>22949</v>
      </c>
      <c r="T117" s="117">
        <v>459</v>
      </c>
      <c r="U117" s="117">
        <v>23445</v>
      </c>
    </row>
    <row r="118" spans="1:21" s="16" customFormat="1" ht="18" customHeight="1" x14ac:dyDescent="0.3">
      <c r="A118" s="27">
        <v>2004</v>
      </c>
      <c r="B118" s="117">
        <v>17</v>
      </c>
      <c r="C118" s="117">
        <v>19923</v>
      </c>
      <c r="D118" s="117">
        <v>3</v>
      </c>
      <c r="E118" s="117">
        <v>19943</v>
      </c>
      <c r="F118" s="117">
        <v>7</v>
      </c>
      <c r="G118" s="117">
        <v>632</v>
      </c>
      <c r="H118" s="117">
        <v>2</v>
      </c>
      <c r="I118" s="117">
        <v>641</v>
      </c>
      <c r="J118" s="117">
        <v>39</v>
      </c>
      <c r="K118" s="117">
        <v>4102</v>
      </c>
      <c r="L118" s="117">
        <v>478</v>
      </c>
      <c r="M118" s="117">
        <v>4619</v>
      </c>
      <c r="N118" s="117">
        <v>5</v>
      </c>
      <c r="O118" s="117">
        <v>16</v>
      </c>
      <c r="P118" s="117">
        <v>74</v>
      </c>
      <c r="Q118" s="117">
        <v>95</v>
      </c>
      <c r="R118" s="117">
        <v>68</v>
      </c>
      <c r="S118" s="117">
        <v>24673</v>
      </c>
      <c r="T118" s="117">
        <v>557</v>
      </c>
      <c r="U118" s="117">
        <v>25298</v>
      </c>
    </row>
    <row r="119" spans="1:21" s="16" customFormat="1" ht="18" customHeight="1" x14ac:dyDescent="0.3">
      <c r="A119" s="27">
        <v>2005</v>
      </c>
      <c r="B119" s="117">
        <v>32</v>
      </c>
      <c r="C119" s="117">
        <v>23965</v>
      </c>
      <c r="D119" s="117">
        <v>9</v>
      </c>
      <c r="E119" s="117">
        <v>24006</v>
      </c>
      <c r="F119" s="117">
        <v>8</v>
      </c>
      <c r="G119" s="117">
        <v>789</v>
      </c>
      <c r="H119" s="117">
        <v>75</v>
      </c>
      <c r="I119" s="117">
        <v>872</v>
      </c>
      <c r="J119" s="117">
        <v>47</v>
      </c>
      <c r="K119" s="117">
        <v>3456</v>
      </c>
      <c r="L119" s="117">
        <v>396</v>
      </c>
      <c r="M119" s="117">
        <v>3899</v>
      </c>
      <c r="N119" s="117">
        <v>9</v>
      </c>
      <c r="O119" s="117">
        <v>12</v>
      </c>
      <c r="P119" s="117">
        <v>37</v>
      </c>
      <c r="Q119" s="117">
        <v>58</v>
      </c>
      <c r="R119" s="117">
        <v>96</v>
      </c>
      <c r="S119" s="117">
        <v>28222</v>
      </c>
      <c r="T119" s="117">
        <v>517</v>
      </c>
      <c r="U119" s="117">
        <v>28835</v>
      </c>
    </row>
    <row r="120" spans="1:21" s="16" customFormat="1" ht="18" customHeight="1" x14ac:dyDescent="0.3">
      <c r="A120" s="27">
        <v>2006</v>
      </c>
      <c r="B120" s="117">
        <v>33</v>
      </c>
      <c r="C120" s="117">
        <v>23796</v>
      </c>
      <c r="D120" s="117">
        <v>50</v>
      </c>
      <c r="E120" s="117">
        <v>23879</v>
      </c>
      <c r="F120" s="117">
        <v>10</v>
      </c>
      <c r="G120" s="117">
        <v>1179</v>
      </c>
      <c r="H120" s="117">
        <v>107</v>
      </c>
      <c r="I120" s="117">
        <v>1296</v>
      </c>
      <c r="J120" s="117">
        <v>26</v>
      </c>
      <c r="K120" s="117">
        <v>2447</v>
      </c>
      <c r="L120" s="117">
        <v>463</v>
      </c>
      <c r="M120" s="117">
        <v>2936</v>
      </c>
      <c r="N120" s="117">
        <v>4</v>
      </c>
      <c r="O120" s="117">
        <v>23</v>
      </c>
      <c r="P120" s="117">
        <v>73</v>
      </c>
      <c r="Q120" s="117">
        <v>100</v>
      </c>
      <c r="R120" s="117">
        <v>73</v>
      </c>
      <c r="S120" s="117">
        <v>27445</v>
      </c>
      <c r="T120" s="117">
        <v>693</v>
      </c>
      <c r="U120" s="117">
        <v>28211</v>
      </c>
    </row>
    <row r="121" spans="1:21" s="16" customFormat="1" ht="18" customHeight="1" x14ac:dyDescent="0.3">
      <c r="A121" s="27">
        <v>2007</v>
      </c>
      <c r="B121" s="117">
        <v>49</v>
      </c>
      <c r="C121" s="117">
        <v>29960</v>
      </c>
      <c r="D121" s="117">
        <v>140</v>
      </c>
      <c r="E121" s="117">
        <v>30149</v>
      </c>
      <c r="F121" s="117">
        <v>28</v>
      </c>
      <c r="G121" s="117">
        <v>813</v>
      </c>
      <c r="H121" s="117">
        <v>223</v>
      </c>
      <c r="I121" s="117">
        <v>1064</v>
      </c>
      <c r="J121" s="117">
        <v>50</v>
      </c>
      <c r="K121" s="117">
        <v>3010</v>
      </c>
      <c r="L121" s="117">
        <v>647</v>
      </c>
      <c r="M121" s="117">
        <v>3707</v>
      </c>
      <c r="N121" s="117">
        <v>1</v>
      </c>
      <c r="O121" s="117">
        <v>20</v>
      </c>
      <c r="P121" s="117">
        <v>116</v>
      </c>
      <c r="Q121" s="117">
        <v>137</v>
      </c>
      <c r="R121" s="117">
        <v>128</v>
      </c>
      <c r="S121" s="117">
        <v>33803</v>
      </c>
      <c r="T121" s="117">
        <v>1126</v>
      </c>
      <c r="U121" s="117">
        <v>35057</v>
      </c>
    </row>
    <row r="122" spans="1:21" s="16" customFormat="1" ht="18" customHeight="1" x14ac:dyDescent="0.3">
      <c r="A122" s="27">
        <v>2008</v>
      </c>
      <c r="B122" s="117">
        <v>40</v>
      </c>
      <c r="C122" s="117">
        <v>28008</v>
      </c>
      <c r="D122" s="117">
        <v>301</v>
      </c>
      <c r="E122" s="117">
        <v>28349</v>
      </c>
      <c r="F122" s="117">
        <v>18</v>
      </c>
      <c r="G122" s="117">
        <v>1048</v>
      </c>
      <c r="H122" s="117">
        <v>142</v>
      </c>
      <c r="I122" s="117">
        <v>1208</v>
      </c>
      <c r="J122" s="117">
        <v>68</v>
      </c>
      <c r="K122" s="117">
        <v>3472</v>
      </c>
      <c r="L122" s="117">
        <v>638</v>
      </c>
      <c r="M122" s="117">
        <v>4178</v>
      </c>
      <c r="N122" s="117">
        <v>1</v>
      </c>
      <c r="O122" s="117">
        <v>13</v>
      </c>
      <c r="P122" s="117">
        <v>106</v>
      </c>
      <c r="Q122" s="117">
        <v>120</v>
      </c>
      <c r="R122" s="117">
        <v>127</v>
      </c>
      <c r="S122" s="117">
        <v>32541</v>
      </c>
      <c r="T122" s="117">
        <v>1187</v>
      </c>
      <c r="U122" s="117">
        <v>33855</v>
      </c>
    </row>
    <row r="123" spans="1:21" s="16" customFormat="1" ht="18" customHeight="1" x14ac:dyDescent="0.3">
      <c r="A123" s="27">
        <v>2009</v>
      </c>
      <c r="B123" s="117">
        <v>78</v>
      </c>
      <c r="C123" s="117">
        <v>27271</v>
      </c>
      <c r="D123" s="117">
        <v>560</v>
      </c>
      <c r="E123" s="117">
        <v>27909</v>
      </c>
      <c r="F123" s="117">
        <v>88</v>
      </c>
      <c r="G123" s="117">
        <v>881</v>
      </c>
      <c r="H123" s="117">
        <v>274</v>
      </c>
      <c r="I123" s="117">
        <v>1243</v>
      </c>
      <c r="J123" s="117">
        <v>68</v>
      </c>
      <c r="K123" s="117">
        <v>2793</v>
      </c>
      <c r="L123" s="117">
        <v>537</v>
      </c>
      <c r="M123" s="117">
        <v>3398</v>
      </c>
      <c r="N123" s="117">
        <v>4</v>
      </c>
      <c r="O123" s="117">
        <v>12</v>
      </c>
      <c r="P123" s="117">
        <v>71</v>
      </c>
      <c r="Q123" s="117">
        <v>87</v>
      </c>
      <c r="R123" s="117">
        <v>238</v>
      </c>
      <c r="S123" s="117">
        <v>30957</v>
      </c>
      <c r="T123" s="117">
        <v>1442</v>
      </c>
      <c r="U123" s="117">
        <v>32637</v>
      </c>
    </row>
    <row r="124" spans="1:21" s="16" customFormat="1" ht="18" customHeight="1" x14ac:dyDescent="0.3">
      <c r="A124" s="27">
        <v>2010</v>
      </c>
      <c r="B124" s="117">
        <v>37</v>
      </c>
      <c r="C124" s="117">
        <v>36849</v>
      </c>
      <c r="D124" s="117">
        <v>1246</v>
      </c>
      <c r="E124" s="117">
        <v>38132</v>
      </c>
      <c r="F124" s="117">
        <v>43</v>
      </c>
      <c r="G124" s="117">
        <v>1322</v>
      </c>
      <c r="H124" s="117">
        <v>259</v>
      </c>
      <c r="I124" s="117">
        <v>1624</v>
      </c>
      <c r="J124" s="117">
        <v>51</v>
      </c>
      <c r="K124" s="117">
        <v>3811</v>
      </c>
      <c r="L124" s="117">
        <v>620</v>
      </c>
      <c r="M124" s="117">
        <v>4482</v>
      </c>
      <c r="N124" s="117">
        <v>4</v>
      </c>
      <c r="O124" s="117">
        <v>19</v>
      </c>
      <c r="P124" s="117">
        <v>88</v>
      </c>
      <c r="Q124" s="117">
        <v>111</v>
      </c>
      <c r="R124" s="117">
        <v>135</v>
      </c>
      <c r="S124" s="117">
        <v>42001</v>
      </c>
      <c r="T124" s="117">
        <v>2213</v>
      </c>
      <c r="U124" s="117">
        <v>44349</v>
      </c>
    </row>
    <row r="125" spans="1:21" s="16" customFormat="1" ht="18" customHeight="1" x14ac:dyDescent="0.3">
      <c r="A125" s="27">
        <v>2011</v>
      </c>
      <c r="B125" s="117">
        <v>56</v>
      </c>
      <c r="C125" s="117">
        <v>38245</v>
      </c>
      <c r="D125" s="117">
        <v>2091</v>
      </c>
      <c r="E125" s="117">
        <v>40392</v>
      </c>
      <c r="F125" s="117">
        <v>50</v>
      </c>
      <c r="G125" s="117">
        <v>1357</v>
      </c>
      <c r="H125" s="117">
        <v>298</v>
      </c>
      <c r="I125" s="117">
        <v>1705</v>
      </c>
      <c r="J125" s="117">
        <v>76</v>
      </c>
      <c r="K125" s="117">
        <v>4412</v>
      </c>
      <c r="L125" s="117">
        <v>1018</v>
      </c>
      <c r="M125" s="117">
        <v>5506</v>
      </c>
      <c r="N125" s="117">
        <v>8</v>
      </c>
      <c r="O125" s="117">
        <v>42</v>
      </c>
      <c r="P125" s="117">
        <v>123</v>
      </c>
      <c r="Q125" s="117">
        <v>173</v>
      </c>
      <c r="R125" s="117">
        <v>190</v>
      </c>
      <c r="S125" s="117">
        <v>44056</v>
      </c>
      <c r="T125" s="117">
        <v>3530</v>
      </c>
      <c r="U125" s="117">
        <v>47776</v>
      </c>
    </row>
    <row r="126" spans="1:21" s="16" customFormat="1" ht="18" customHeight="1" x14ac:dyDescent="0.3">
      <c r="A126" s="27">
        <v>2012</v>
      </c>
      <c r="B126" s="117">
        <v>44</v>
      </c>
      <c r="C126" s="117">
        <v>38774</v>
      </c>
      <c r="D126" s="117">
        <v>2345</v>
      </c>
      <c r="E126" s="117">
        <v>41163</v>
      </c>
      <c r="F126" s="117">
        <v>50</v>
      </c>
      <c r="G126" s="117">
        <v>1129</v>
      </c>
      <c r="H126" s="117">
        <v>283</v>
      </c>
      <c r="I126" s="117">
        <v>1462</v>
      </c>
      <c r="J126" s="117">
        <v>36</v>
      </c>
      <c r="K126" s="117">
        <v>4898</v>
      </c>
      <c r="L126" s="117">
        <v>932</v>
      </c>
      <c r="M126" s="117">
        <v>5866</v>
      </c>
      <c r="N126" s="117">
        <v>7</v>
      </c>
      <c r="O126" s="117">
        <v>27</v>
      </c>
      <c r="P126" s="117">
        <v>136</v>
      </c>
      <c r="Q126" s="117">
        <v>170</v>
      </c>
      <c r="R126" s="117">
        <v>137</v>
      </c>
      <c r="S126" s="117">
        <v>44828</v>
      </c>
      <c r="T126" s="117">
        <v>3696</v>
      </c>
      <c r="U126" s="117">
        <v>48661</v>
      </c>
    </row>
    <row r="127" spans="1:21" s="16" customFormat="1" ht="18" customHeight="1" x14ac:dyDescent="0.3">
      <c r="A127" s="27">
        <v>2013</v>
      </c>
      <c r="B127" s="117">
        <v>102</v>
      </c>
      <c r="C127" s="117">
        <v>29482</v>
      </c>
      <c r="D127" s="117">
        <v>2854</v>
      </c>
      <c r="E127" s="117">
        <v>32438</v>
      </c>
      <c r="F127" s="117">
        <v>35</v>
      </c>
      <c r="G127" s="117">
        <v>1240</v>
      </c>
      <c r="H127" s="117">
        <v>296</v>
      </c>
      <c r="I127" s="117">
        <v>1571</v>
      </c>
      <c r="J127" s="117">
        <v>46</v>
      </c>
      <c r="K127" s="117">
        <v>3895</v>
      </c>
      <c r="L127" s="117">
        <v>672</v>
      </c>
      <c r="M127" s="117">
        <v>4613</v>
      </c>
      <c r="N127" s="117">
        <v>7</v>
      </c>
      <c r="O127" s="117">
        <v>40</v>
      </c>
      <c r="P127" s="117">
        <v>143</v>
      </c>
      <c r="Q127" s="117">
        <v>190</v>
      </c>
      <c r="R127" s="117">
        <v>190</v>
      </c>
      <c r="S127" s="117">
        <v>34657</v>
      </c>
      <c r="T127" s="117">
        <v>3965</v>
      </c>
      <c r="U127" s="117">
        <v>38812</v>
      </c>
    </row>
    <row r="128" spans="1:21" s="16" customFormat="1" ht="18" customHeight="1" x14ac:dyDescent="0.3">
      <c r="A128" s="27">
        <v>2014</v>
      </c>
      <c r="B128" s="117">
        <v>74</v>
      </c>
      <c r="C128" s="117">
        <v>32137</v>
      </c>
      <c r="D128" s="117">
        <v>3113</v>
      </c>
      <c r="E128" s="117">
        <v>35324</v>
      </c>
      <c r="F128" s="117">
        <v>58</v>
      </c>
      <c r="G128" s="117">
        <v>1071</v>
      </c>
      <c r="H128" s="117">
        <v>376</v>
      </c>
      <c r="I128" s="117">
        <v>1505</v>
      </c>
      <c r="J128" s="117">
        <v>51</v>
      </c>
      <c r="K128" s="117">
        <v>4974</v>
      </c>
      <c r="L128" s="117">
        <v>835</v>
      </c>
      <c r="M128" s="117">
        <v>5860</v>
      </c>
      <c r="N128" s="117">
        <v>2</v>
      </c>
      <c r="O128" s="117">
        <v>32</v>
      </c>
      <c r="P128" s="117">
        <v>147</v>
      </c>
      <c r="Q128" s="117">
        <v>181</v>
      </c>
      <c r="R128" s="117">
        <v>185</v>
      </c>
      <c r="S128" s="117">
        <v>38214</v>
      </c>
      <c r="T128" s="117">
        <v>4471</v>
      </c>
      <c r="U128" s="117">
        <v>42870</v>
      </c>
    </row>
    <row r="129" spans="1:21" s="16" customFormat="1" ht="18" customHeight="1" x14ac:dyDescent="0.3">
      <c r="A129" s="27">
        <v>2015</v>
      </c>
      <c r="B129" s="117">
        <v>96</v>
      </c>
      <c r="C129" s="117">
        <v>51738</v>
      </c>
      <c r="D129" s="117">
        <v>4922</v>
      </c>
      <c r="E129" s="117">
        <v>56756</v>
      </c>
      <c r="F129" s="117">
        <v>72</v>
      </c>
      <c r="G129" s="117">
        <v>1256</v>
      </c>
      <c r="H129" s="117">
        <v>468</v>
      </c>
      <c r="I129" s="117">
        <v>1796</v>
      </c>
      <c r="J129" s="117">
        <v>69</v>
      </c>
      <c r="K129" s="117">
        <v>7430</v>
      </c>
      <c r="L129" s="117">
        <v>1294</v>
      </c>
      <c r="M129" s="117">
        <v>8793</v>
      </c>
      <c r="N129" s="117">
        <v>3</v>
      </c>
      <c r="O129" s="117">
        <v>35</v>
      </c>
      <c r="P129" s="117">
        <v>162</v>
      </c>
      <c r="Q129" s="117">
        <v>200</v>
      </c>
      <c r="R129" s="117">
        <v>240</v>
      </c>
      <c r="S129" s="117">
        <v>60459</v>
      </c>
      <c r="T129" s="117">
        <v>6846</v>
      </c>
      <c r="U129" s="117">
        <v>67545</v>
      </c>
    </row>
    <row r="130" spans="1:21" s="16" customFormat="1" ht="18" customHeight="1" x14ac:dyDescent="0.3">
      <c r="A130" s="27" t="s">
        <v>10</v>
      </c>
      <c r="B130" s="117">
        <v>677</v>
      </c>
      <c r="C130" s="117">
        <v>477486</v>
      </c>
      <c r="D130" s="117">
        <v>17672</v>
      </c>
      <c r="E130" s="117">
        <v>495835</v>
      </c>
      <c r="F130" s="117">
        <v>491</v>
      </c>
      <c r="G130" s="117">
        <v>20544</v>
      </c>
      <c r="H130" s="117">
        <v>2808</v>
      </c>
      <c r="I130" s="117">
        <v>23843</v>
      </c>
      <c r="J130" s="117">
        <v>675</v>
      </c>
      <c r="K130" s="117">
        <v>77704</v>
      </c>
      <c r="L130" s="117">
        <v>11128</v>
      </c>
      <c r="M130" s="117">
        <v>89507</v>
      </c>
      <c r="N130" s="117">
        <v>62</v>
      </c>
      <c r="O130" s="117">
        <v>491</v>
      </c>
      <c r="P130" s="117">
        <v>1542</v>
      </c>
      <c r="Q130" s="117">
        <v>2095</v>
      </c>
      <c r="R130" s="117">
        <v>1905</v>
      </c>
      <c r="S130" s="117">
        <v>576225</v>
      </c>
      <c r="T130" s="117">
        <v>33150</v>
      </c>
      <c r="U130" s="117">
        <v>611280</v>
      </c>
    </row>
    <row r="131" spans="1:21" s="16" customFormat="1" ht="18" customHeight="1" x14ac:dyDescent="0.3">
      <c r="A131" s="17"/>
      <c r="B131" s="17"/>
      <c r="C131" s="17"/>
      <c r="D131" s="17" t="s">
        <v>0</v>
      </c>
      <c r="E131" s="17" t="s">
        <v>218</v>
      </c>
      <c r="F131" s="17" t="s">
        <v>170</v>
      </c>
      <c r="G131" s="17" t="s">
        <v>11</v>
      </c>
      <c r="H131" s="17" t="s">
        <v>156</v>
      </c>
      <c r="I131" s="17" t="s">
        <v>227</v>
      </c>
      <c r="J131" s="17" t="s">
        <v>3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</row>
    <row r="132" spans="1:21" s="16" customFormat="1" ht="18" customHeight="1" x14ac:dyDescent="0.3">
      <c r="A132" s="17" t="s">
        <v>4</v>
      </c>
      <c r="B132" s="48">
        <v>2015.12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</row>
    <row r="133" spans="1:21" s="16" customFormat="1" ht="18" customHeight="1" x14ac:dyDescent="0.3">
      <c r="A133" s="70" t="s">
        <v>5</v>
      </c>
      <c r="B133" s="174" t="s">
        <v>626</v>
      </c>
      <c r="C133" s="175"/>
      <c r="D133" s="175"/>
      <c r="E133" s="176"/>
      <c r="F133" s="174" t="s">
        <v>627</v>
      </c>
      <c r="G133" s="175"/>
      <c r="H133" s="175"/>
      <c r="I133" s="176"/>
      <c r="J133" s="174" t="s">
        <v>628</v>
      </c>
      <c r="K133" s="175"/>
      <c r="L133" s="175"/>
      <c r="M133" s="176"/>
      <c r="N133" s="174" t="s">
        <v>629</v>
      </c>
      <c r="O133" s="175"/>
      <c r="P133" s="175"/>
      <c r="Q133" s="176"/>
      <c r="R133" s="174" t="s">
        <v>630</v>
      </c>
      <c r="S133" s="175"/>
      <c r="T133" s="175"/>
      <c r="U133" s="176"/>
    </row>
    <row r="134" spans="1:21" s="16" customFormat="1" ht="18" customHeight="1" x14ac:dyDescent="0.3">
      <c r="A134" s="70" t="s">
        <v>902</v>
      </c>
      <c r="B134" s="70" t="s">
        <v>12</v>
      </c>
      <c r="C134" s="70" t="s">
        <v>13</v>
      </c>
      <c r="D134" s="70" t="s">
        <v>14</v>
      </c>
      <c r="E134" s="70" t="s">
        <v>15</v>
      </c>
      <c r="F134" s="70" t="s">
        <v>12</v>
      </c>
      <c r="G134" s="70" t="s">
        <v>13</v>
      </c>
      <c r="H134" s="70" t="s">
        <v>14</v>
      </c>
      <c r="I134" s="70" t="s">
        <v>15</v>
      </c>
      <c r="J134" s="70" t="s">
        <v>12</v>
      </c>
      <c r="K134" s="70" t="s">
        <v>13</v>
      </c>
      <c r="L134" s="70" t="s">
        <v>14</v>
      </c>
      <c r="M134" s="70" t="s">
        <v>15</v>
      </c>
      <c r="N134" s="70" t="s">
        <v>12</v>
      </c>
      <c r="O134" s="70" t="s">
        <v>13</v>
      </c>
      <c r="P134" s="70" t="s">
        <v>14</v>
      </c>
      <c r="Q134" s="70" t="s">
        <v>15</v>
      </c>
      <c r="R134" s="70" t="s">
        <v>12</v>
      </c>
      <c r="S134" s="70" t="s">
        <v>13</v>
      </c>
      <c r="T134" s="70" t="s">
        <v>14</v>
      </c>
      <c r="U134" s="70" t="s">
        <v>15</v>
      </c>
    </row>
    <row r="135" spans="1:21" s="16" customFormat="1" ht="18" customHeight="1" x14ac:dyDescent="0.3">
      <c r="A135" s="27">
        <v>1995</v>
      </c>
      <c r="B135" s="117">
        <v>1</v>
      </c>
      <c r="C135" s="117">
        <v>11933</v>
      </c>
      <c r="D135" s="117">
        <v>2</v>
      </c>
      <c r="E135" s="117">
        <v>11936</v>
      </c>
      <c r="F135" s="117">
        <v>0</v>
      </c>
      <c r="G135" s="117">
        <v>1061</v>
      </c>
      <c r="H135" s="117">
        <v>0</v>
      </c>
      <c r="I135" s="117">
        <v>1061</v>
      </c>
      <c r="J135" s="117">
        <v>4</v>
      </c>
      <c r="K135" s="117">
        <v>4763</v>
      </c>
      <c r="L135" s="117">
        <v>273</v>
      </c>
      <c r="M135" s="117">
        <v>5040</v>
      </c>
      <c r="N135" s="117">
        <v>0</v>
      </c>
      <c r="O135" s="117">
        <v>45</v>
      </c>
      <c r="P135" s="117">
        <v>33</v>
      </c>
      <c r="Q135" s="117">
        <v>78</v>
      </c>
      <c r="R135" s="117">
        <v>5</v>
      </c>
      <c r="S135" s="117">
        <v>17802</v>
      </c>
      <c r="T135" s="117">
        <v>308</v>
      </c>
      <c r="U135" s="117">
        <v>18115</v>
      </c>
    </row>
    <row r="136" spans="1:21" s="16" customFormat="1" ht="18" customHeight="1" x14ac:dyDescent="0.3">
      <c r="A136" s="27">
        <v>1996</v>
      </c>
      <c r="B136" s="117">
        <v>1</v>
      </c>
      <c r="C136" s="117">
        <v>4915</v>
      </c>
      <c r="D136" s="117">
        <v>1</v>
      </c>
      <c r="E136" s="117">
        <v>4917</v>
      </c>
      <c r="F136" s="117">
        <v>0</v>
      </c>
      <c r="G136" s="117">
        <v>264</v>
      </c>
      <c r="H136" s="117">
        <v>0</v>
      </c>
      <c r="I136" s="117">
        <v>264</v>
      </c>
      <c r="J136" s="117">
        <v>1</v>
      </c>
      <c r="K136" s="117">
        <v>1333</v>
      </c>
      <c r="L136" s="117">
        <v>144</v>
      </c>
      <c r="M136" s="117">
        <v>1478</v>
      </c>
      <c r="N136" s="117">
        <v>0</v>
      </c>
      <c r="O136" s="117">
        <v>9</v>
      </c>
      <c r="P136" s="117">
        <v>17</v>
      </c>
      <c r="Q136" s="117">
        <v>26</v>
      </c>
      <c r="R136" s="117">
        <v>2</v>
      </c>
      <c r="S136" s="117">
        <v>6521</v>
      </c>
      <c r="T136" s="117">
        <v>162</v>
      </c>
      <c r="U136" s="117">
        <v>6685</v>
      </c>
    </row>
    <row r="137" spans="1:21" s="16" customFormat="1" ht="18" customHeight="1" x14ac:dyDescent="0.3">
      <c r="A137" s="27">
        <v>1997</v>
      </c>
      <c r="B137" s="117">
        <v>2</v>
      </c>
      <c r="C137" s="117">
        <v>6455</v>
      </c>
      <c r="D137" s="117">
        <v>0</v>
      </c>
      <c r="E137" s="117">
        <v>6457</v>
      </c>
      <c r="F137" s="117">
        <v>1</v>
      </c>
      <c r="G137" s="117">
        <v>395</v>
      </c>
      <c r="H137" s="117">
        <v>0</v>
      </c>
      <c r="I137" s="117">
        <v>396</v>
      </c>
      <c r="J137" s="117">
        <v>3</v>
      </c>
      <c r="K137" s="117">
        <v>1644</v>
      </c>
      <c r="L137" s="117">
        <v>168</v>
      </c>
      <c r="M137" s="117">
        <v>1815</v>
      </c>
      <c r="N137" s="117">
        <v>0</v>
      </c>
      <c r="O137" s="117">
        <v>10</v>
      </c>
      <c r="P137" s="117">
        <v>9</v>
      </c>
      <c r="Q137" s="117">
        <v>19</v>
      </c>
      <c r="R137" s="117">
        <v>6</v>
      </c>
      <c r="S137" s="117">
        <v>8504</v>
      </c>
      <c r="T137" s="117">
        <v>177</v>
      </c>
      <c r="U137" s="117">
        <v>8687</v>
      </c>
    </row>
    <row r="138" spans="1:21" s="16" customFormat="1" ht="18" customHeight="1" x14ac:dyDescent="0.3">
      <c r="A138" s="27">
        <v>1998</v>
      </c>
      <c r="B138" s="117">
        <v>2</v>
      </c>
      <c r="C138" s="117">
        <v>3921</v>
      </c>
      <c r="D138" s="117">
        <v>0</v>
      </c>
      <c r="E138" s="117">
        <v>3923</v>
      </c>
      <c r="F138" s="117">
        <v>1</v>
      </c>
      <c r="G138" s="117">
        <v>293</v>
      </c>
      <c r="H138" s="117">
        <v>0</v>
      </c>
      <c r="I138" s="117">
        <v>294</v>
      </c>
      <c r="J138" s="117">
        <v>2</v>
      </c>
      <c r="K138" s="117">
        <v>1150</v>
      </c>
      <c r="L138" s="117">
        <v>45</v>
      </c>
      <c r="M138" s="117">
        <v>1197</v>
      </c>
      <c r="N138" s="117">
        <v>0</v>
      </c>
      <c r="O138" s="117">
        <v>4</v>
      </c>
      <c r="P138" s="117">
        <v>2</v>
      </c>
      <c r="Q138" s="117">
        <v>6</v>
      </c>
      <c r="R138" s="117">
        <v>5</v>
      </c>
      <c r="S138" s="117">
        <v>5368</v>
      </c>
      <c r="T138" s="117">
        <v>47</v>
      </c>
      <c r="U138" s="117">
        <v>5420</v>
      </c>
    </row>
    <row r="139" spans="1:21" s="16" customFormat="1" ht="18" customHeight="1" x14ac:dyDescent="0.3">
      <c r="A139" s="27">
        <v>1999</v>
      </c>
      <c r="B139" s="117">
        <v>2</v>
      </c>
      <c r="C139" s="117">
        <v>8783</v>
      </c>
      <c r="D139" s="117">
        <v>1</v>
      </c>
      <c r="E139" s="117">
        <v>8786</v>
      </c>
      <c r="F139" s="117">
        <v>1</v>
      </c>
      <c r="G139" s="117">
        <v>1378</v>
      </c>
      <c r="H139" s="117">
        <v>0</v>
      </c>
      <c r="I139" s="117">
        <v>1379</v>
      </c>
      <c r="J139" s="117">
        <v>3</v>
      </c>
      <c r="K139" s="117">
        <v>2801</v>
      </c>
      <c r="L139" s="117">
        <v>129</v>
      </c>
      <c r="M139" s="117">
        <v>2933</v>
      </c>
      <c r="N139" s="117">
        <v>2</v>
      </c>
      <c r="O139" s="117">
        <v>12</v>
      </c>
      <c r="P139" s="117">
        <v>5</v>
      </c>
      <c r="Q139" s="117">
        <v>19</v>
      </c>
      <c r="R139" s="117">
        <v>8</v>
      </c>
      <c r="S139" s="117">
        <v>12974</v>
      </c>
      <c r="T139" s="117">
        <v>135</v>
      </c>
      <c r="U139" s="117">
        <v>13117</v>
      </c>
    </row>
    <row r="140" spans="1:21" s="16" customFormat="1" ht="18" customHeight="1" x14ac:dyDescent="0.3">
      <c r="A140" s="27">
        <v>2000</v>
      </c>
      <c r="B140" s="117">
        <v>3</v>
      </c>
      <c r="C140" s="117">
        <v>14054</v>
      </c>
      <c r="D140" s="117">
        <v>0</v>
      </c>
      <c r="E140" s="117">
        <v>14057</v>
      </c>
      <c r="F140" s="117">
        <v>7</v>
      </c>
      <c r="G140" s="117">
        <v>2988</v>
      </c>
      <c r="H140" s="117">
        <v>0</v>
      </c>
      <c r="I140" s="117">
        <v>2995</v>
      </c>
      <c r="J140" s="117">
        <v>4</v>
      </c>
      <c r="K140" s="117">
        <v>3784</v>
      </c>
      <c r="L140" s="117">
        <v>292</v>
      </c>
      <c r="M140" s="117">
        <v>4080</v>
      </c>
      <c r="N140" s="117">
        <v>0</v>
      </c>
      <c r="O140" s="117">
        <v>31</v>
      </c>
      <c r="P140" s="117">
        <v>18</v>
      </c>
      <c r="Q140" s="117">
        <v>49</v>
      </c>
      <c r="R140" s="117">
        <v>14</v>
      </c>
      <c r="S140" s="117">
        <v>20857</v>
      </c>
      <c r="T140" s="117">
        <v>310</v>
      </c>
      <c r="U140" s="117">
        <v>21181</v>
      </c>
    </row>
    <row r="141" spans="1:21" s="16" customFormat="1" ht="18" customHeight="1" x14ac:dyDescent="0.3">
      <c r="A141" s="27">
        <v>2001</v>
      </c>
      <c r="B141" s="117">
        <v>9</v>
      </c>
      <c r="C141" s="117">
        <v>19879</v>
      </c>
      <c r="D141" s="117">
        <v>0</v>
      </c>
      <c r="E141" s="117">
        <v>19888</v>
      </c>
      <c r="F141" s="117">
        <v>2</v>
      </c>
      <c r="G141" s="117">
        <v>678</v>
      </c>
      <c r="H141" s="117">
        <v>0</v>
      </c>
      <c r="I141" s="117">
        <v>680</v>
      </c>
      <c r="J141" s="117">
        <v>14</v>
      </c>
      <c r="K141" s="117">
        <v>4571</v>
      </c>
      <c r="L141" s="117">
        <v>441</v>
      </c>
      <c r="M141" s="117">
        <v>5026</v>
      </c>
      <c r="N141" s="117">
        <v>3</v>
      </c>
      <c r="O141" s="117">
        <v>50</v>
      </c>
      <c r="P141" s="117">
        <v>18</v>
      </c>
      <c r="Q141" s="117">
        <v>71</v>
      </c>
      <c r="R141" s="117">
        <v>28</v>
      </c>
      <c r="S141" s="117">
        <v>25178</v>
      </c>
      <c r="T141" s="117">
        <v>459</v>
      </c>
      <c r="U141" s="117">
        <v>25665</v>
      </c>
    </row>
    <row r="142" spans="1:21" s="16" customFormat="1" ht="18" customHeight="1" x14ac:dyDescent="0.3">
      <c r="A142" s="27">
        <v>2002</v>
      </c>
      <c r="B142" s="117">
        <v>13</v>
      </c>
      <c r="C142" s="117">
        <v>29640</v>
      </c>
      <c r="D142" s="117">
        <v>0</v>
      </c>
      <c r="E142" s="117">
        <v>29653</v>
      </c>
      <c r="F142" s="117">
        <v>3</v>
      </c>
      <c r="G142" s="117">
        <v>796</v>
      </c>
      <c r="H142" s="117">
        <v>0</v>
      </c>
      <c r="I142" s="117">
        <v>799</v>
      </c>
      <c r="J142" s="117">
        <v>16</v>
      </c>
      <c r="K142" s="117">
        <v>4332</v>
      </c>
      <c r="L142" s="117">
        <v>472</v>
      </c>
      <c r="M142" s="117">
        <v>4820</v>
      </c>
      <c r="N142" s="117">
        <v>1</v>
      </c>
      <c r="O142" s="117">
        <v>56</v>
      </c>
      <c r="P142" s="117">
        <v>30</v>
      </c>
      <c r="Q142" s="117">
        <v>87</v>
      </c>
      <c r="R142" s="117">
        <v>33</v>
      </c>
      <c r="S142" s="117">
        <v>34824</v>
      </c>
      <c r="T142" s="117">
        <v>502</v>
      </c>
      <c r="U142" s="117">
        <v>35359</v>
      </c>
    </row>
    <row r="143" spans="1:21" s="16" customFormat="1" ht="18" customHeight="1" x14ac:dyDescent="0.3">
      <c r="A143" s="27">
        <v>2003</v>
      </c>
      <c r="B143" s="117">
        <v>17</v>
      </c>
      <c r="C143" s="117">
        <v>20898</v>
      </c>
      <c r="D143" s="117">
        <v>1</v>
      </c>
      <c r="E143" s="117">
        <v>20916</v>
      </c>
      <c r="F143" s="117">
        <v>4</v>
      </c>
      <c r="G143" s="117">
        <v>472</v>
      </c>
      <c r="H143" s="117">
        <v>1</v>
      </c>
      <c r="I143" s="117">
        <v>477</v>
      </c>
      <c r="J143" s="117">
        <v>54</v>
      </c>
      <c r="K143" s="117">
        <v>4161</v>
      </c>
      <c r="L143" s="117">
        <v>391</v>
      </c>
      <c r="M143" s="117">
        <v>4606</v>
      </c>
      <c r="N143" s="117">
        <v>3</v>
      </c>
      <c r="O143" s="117">
        <v>14</v>
      </c>
      <c r="P143" s="117">
        <v>41</v>
      </c>
      <c r="Q143" s="117">
        <v>58</v>
      </c>
      <c r="R143" s="117">
        <v>78</v>
      </c>
      <c r="S143" s="117">
        <v>25545</v>
      </c>
      <c r="T143" s="117">
        <v>434</v>
      </c>
      <c r="U143" s="117">
        <v>26057</v>
      </c>
    </row>
    <row r="144" spans="1:21" s="16" customFormat="1" ht="18" customHeight="1" x14ac:dyDescent="0.3">
      <c r="A144" s="27">
        <v>2004</v>
      </c>
      <c r="B144" s="117">
        <v>21</v>
      </c>
      <c r="C144" s="117">
        <v>21794</v>
      </c>
      <c r="D144" s="117">
        <v>4</v>
      </c>
      <c r="E144" s="117">
        <v>21819</v>
      </c>
      <c r="F144" s="117">
        <v>7</v>
      </c>
      <c r="G144" s="117">
        <v>644</v>
      </c>
      <c r="H144" s="117">
        <v>7</v>
      </c>
      <c r="I144" s="117">
        <v>658</v>
      </c>
      <c r="J144" s="117">
        <v>44</v>
      </c>
      <c r="K144" s="117">
        <v>4151</v>
      </c>
      <c r="L144" s="117">
        <v>481</v>
      </c>
      <c r="M144" s="117">
        <v>4676</v>
      </c>
      <c r="N144" s="117">
        <v>6</v>
      </c>
      <c r="O144" s="117">
        <v>16</v>
      </c>
      <c r="P144" s="117">
        <v>48</v>
      </c>
      <c r="Q144" s="117">
        <v>70</v>
      </c>
      <c r="R144" s="117">
        <v>78</v>
      </c>
      <c r="S144" s="117">
        <v>26605</v>
      </c>
      <c r="T144" s="117">
        <v>540</v>
      </c>
      <c r="U144" s="117">
        <v>27223</v>
      </c>
    </row>
    <row r="145" spans="1:21" s="16" customFormat="1" ht="18" customHeight="1" x14ac:dyDescent="0.3">
      <c r="A145" s="27">
        <v>2005</v>
      </c>
      <c r="B145" s="117">
        <v>21</v>
      </c>
      <c r="C145" s="117">
        <v>26176</v>
      </c>
      <c r="D145" s="117">
        <v>3</v>
      </c>
      <c r="E145" s="117">
        <v>26200</v>
      </c>
      <c r="F145" s="117">
        <v>11</v>
      </c>
      <c r="G145" s="117">
        <v>900</v>
      </c>
      <c r="H145" s="117">
        <v>27</v>
      </c>
      <c r="I145" s="117">
        <v>938</v>
      </c>
      <c r="J145" s="117">
        <v>44</v>
      </c>
      <c r="K145" s="117">
        <v>3289</v>
      </c>
      <c r="L145" s="117">
        <v>496</v>
      </c>
      <c r="M145" s="117">
        <v>3829</v>
      </c>
      <c r="N145" s="117">
        <v>8</v>
      </c>
      <c r="O145" s="117">
        <v>12</v>
      </c>
      <c r="P145" s="117">
        <v>36</v>
      </c>
      <c r="Q145" s="117">
        <v>56</v>
      </c>
      <c r="R145" s="117">
        <v>84</v>
      </c>
      <c r="S145" s="117">
        <v>30377</v>
      </c>
      <c r="T145" s="117">
        <v>562</v>
      </c>
      <c r="U145" s="117">
        <v>31023</v>
      </c>
    </row>
    <row r="146" spans="1:21" s="16" customFormat="1" ht="18" customHeight="1" x14ac:dyDescent="0.3">
      <c r="A146" s="27">
        <v>2006</v>
      </c>
      <c r="B146" s="117">
        <v>36</v>
      </c>
      <c r="C146" s="117">
        <v>25294</v>
      </c>
      <c r="D146" s="117">
        <v>32</v>
      </c>
      <c r="E146" s="117">
        <v>25362</v>
      </c>
      <c r="F146" s="117">
        <v>11</v>
      </c>
      <c r="G146" s="117">
        <v>1319</v>
      </c>
      <c r="H146" s="117">
        <v>58</v>
      </c>
      <c r="I146" s="117">
        <v>1388</v>
      </c>
      <c r="J146" s="117">
        <v>30</v>
      </c>
      <c r="K146" s="117">
        <v>2618</v>
      </c>
      <c r="L146" s="117">
        <v>475</v>
      </c>
      <c r="M146" s="117">
        <v>3123</v>
      </c>
      <c r="N146" s="117">
        <v>4</v>
      </c>
      <c r="O146" s="117">
        <v>16</v>
      </c>
      <c r="P146" s="117">
        <v>49</v>
      </c>
      <c r="Q146" s="117">
        <v>69</v>
      </c>
      <c r="R146" s="117">
        <v>81</v>
      </c>
      <c r="S146" s="117">
        <v>29247</v>
      </c>
      <c r="T146" s="117">
        <v>614</v>
      </c>
      <c r="U146" s="117">
        <v>29942</v>
      </c>
    </row>
    <row r="147" spans="1:21" s="16" customFormat="1" ht="18" customHeight="1" x14ac:dyDescent="0.3">
      <c r="A147" s="27">
        <v>2007</v>
      </c>
      <c r="B147" s="117">
        <v>47</v>
      </c>
      <c r="C147" s="117">
        <v>29951</v>
      </c>
      <c r="D147" s="117">
        <v>94</v>
      </c>
      <c r="E147" s="117">
        <v>30092</v>
      </c>
      <c r="F147" s="117">
        <v>34</v>
      </c>
      <c r="G147" s="117">
        <v>904</v>
      </c>
      <c r="H147" s="117">
        <v>212</v>
      </c>
      <c r="I147" s="117">
        <v>1150</v>
      </c>
      <c r="J147" s="117">
        <v>55</v>
      </c>
      <c r="K147" s="117">
        <v>3076</v>
      </c>
      <c r="L147" s="117">
        <v>627</v>
      </c>
      <c r="M147" s="117">
        <v>3758</v>
      </c>
      <c r="N147" s="117">
        <v>4</v>
      </c>
      <c r="O147" s="117">
        <v>11</v>
      </c>
      <c r="P147" s="117">
        <v>93</v>
      </c>
      <c r="Q147" s="117">
        <v>108</v>
      </c>
      <c r="R147" s="117">
        <v>140</v>
      </c>
      <c r="S147" s="117">
        <v>33942</v>
      </c>
      <c r="T147" s="117">
        <v>1026</v>
      </c>
      <c r="U147" s="117">
        <v>35108</v>
      </c>
    </row>
    <row r="148" spans="1:21" s="16" customFormat="1" ht="18" customHeight="1" x14ac:dyDescent="0.3">
      <c r="A148" s="27">
        <v>2008</v>
      </c>
      <c r="B148" s="117">
        <v>24</v>
      </c>
      <c r="C148" s="117">
        <v>28519</v>
      </c>
      <c r="D148" s="117">
        <v>218</v>
      </c>
      <c r="E148" s="117">
        <v>28761</v>
      </c>
      <c r="F148" s="117">
        <v>21</v>
      </c>
      <c r="G148" s="117">
        <v>1182</v>
      </c>
      <c r="H148" s="117">
        <v>113</v>
      </c>
      <c r="I148" s="117">
        <v>1316</v>
      </c>
      <c r="J148" s="117">
        <v>46</v>
      </c>
      <c r="K148" s="117">
        <v>3466</v>
      </c>
      <c r="L148" s="117">
        <v>529</v>
      </c>
      <c r="M148" s="117">
        <v>4041</v>
      </c>
      <c r="N148" s="117">
        <v>2</v>
      </c>
      <c r="O148" s="117">
        <v>13</v>
      </c>
      <c r="P148" s="117">
        <v>71</v>
      </c>
      <c r="Q148" s="117">
        <v>86</v>
      </c>
      <c r="R148" s="117">
        <v>93</v>
      </c>
      <c r="S148" s="117">
        <v>33180</v>
      </c>
      <c r="T148" s="117">
        <v>931</v>
      </c>
      <c r="U148" s="117">
        <v>34204</v>
      </c>
    </row>
    <row r="149" spans="1:21" s="16" customFormat="1" ht="18" customHeight="1" x14ac:dyDescent="0.3">
      <c r="A149" s="27">
        <v>2009</v>
      </c>
      <c r="B149" s="117">
        <v>50</v>
      </c>
      <c r="C149" s="117">
        <v>26840</v>
      </c>
      <c r="D149" s="117">
        <v>388</v>
      </c>
      <c r="E149" s="117">
        <v>27278</v>
      </c>
      <c r="F149" s="117">
        <v>59</v>
      </c>
      <c r="G149" s="117">
        <v>876</v>
      </c>
      <c r="H149" s="117">
        <v>247</v>
      </c>
      <c r="I149" s="117">
        <v>1182</v>
      </c>
      <c r="J149" s="117">
        <v>52</v>
      </c>
      <c r="K149" s="117">
        <v>2571</v>
      </c>
      <c r="L149" s="117">
        <v>483</v>
      </c>
      <c r="M149" s="117">
        <v>3106</v>
      </c>
      <c r="N149" s="117">
        <v>9</v>
      </c>
      <c r="O149" s="117">
        <v>12</v>
      </c>
      <c r="P149" s="117">
        <v>39</v>
      </c>
      <c r="Q149" s="117">
        <v>60</v>
      </c>
      <c r="R149" s="117">
        <v>170</v>
      </c>
      <c r="S149" s="117">
        <v>30299</v>
      </c>
      <c r="T149" s="117">
        <v>1157</v>
      </c>
      <c r="U149" s="117">
        <v>31626</v>
      </c>
    </row>
    <row r="150" spans="1:21" s="16" customFormat="1" ht="18" customHeight="1" x14ac:dyDescent="0.3">
      <c r="A150" s="27">
        <v>2010</v>
      </c>
      <c r="B150" s="117">
        <v>36</v>
      </c>
      <c r="C150" s="117">
        <v>36492</v>
      </c>
      <c r="D150" s="117">
        <v>934</v>
      </c>
      <c r="E150" s="117">
        <v>37462</v>
      </c>
      <c r="F150" s="117">
        <v>37</v>
      </c>
      <c r="G150" s="117">
        <v>1438</v>
      </c>
      <c r="H150" s="117">
        <v>110</v>
      </c>
      <c r="I150" s="117">
        <v>1585</v>
      </c>
      <c r="J150" s="117">
        <v>43</v>
      </c>
      <c r="K150" s="117">
        <v>3461</v>
      </c>
      <c r="L150" s="117">
        <v>530</v>
      </c>
      <c r="M150" s="117">
        <v>4034</v>
      </c>
      <c r="N150" s="117">
        <v>4</v>
      </c>
      <c r="O150" s="117">
        <v>20</v>
      </c>
      <c r="P150" s="117">
        <v>41</v>
      </c>
      <c r="Q150" s="117">
        <v>65</v>
      </c>
      <c r="R150" s="117">
        <v>120</v>
      </c>
      <c r="S150" s="117">
        <v>41411</v>
      </c>
      <c r="T150" s="117">
        <v>1615</v>
      </c>
      <c r="U150" s="117">
        <v>43146</v>
      </c>
    </row>
    <row r="151" spans="1:21" s="16" customFormat="1" ht="18" customHeight="1" x14ac:dyDescent="0.3">
      <c r="A151" s="27">
        <v>2011</v>
      </c>
      <c r="B151" s="117">
        <v>38</v>
      </c>
      <c r="C151" s="117">
        <v>36613</v>
      </c>
      <c r="D151" s="117">
        <v>1503</v>
      </c>
      <c r="E151" s="117">
        <v>38154</v>
      </c>
      <c r="F151" s="117">
        <v>43</v>
      </c>
      <c r="G151" s="117">
        <v>1499</v>
      </c>
      <c r="H151" s="117">
        <v>348</v>
      </c>
      <c r="I151" s="117">
        <v>1890</v>
      </c>
      <c r="J151" s="117">
        <v>42</v>
      </c>
      <c r="K151" s="117">
        <v>4069</v>
      </c>
      <c r="L151" s="117">
        <v>829</v>
      </c>
      <c r="M151" s="117">
        <v>4940</v>
      </c>
      <c r="N151" s="117">
        <v>5</v>
      </c>
      <c r="O151" s="117">
        <v>40</v>
      </c>
      <c r="P151" s="117">
        <v>104</v>
      </c>
      <c r="Q151" s="117">
        <v>149</v>
      </c>
      <c r="R151" s="117">
        <v>128</v>
      </c>
      <c r="S151" s="117">
        <v>42221</v>
      </c>
      <c r="T151" s="117">
        <v>2784</v>
      </c>
      <c r="U151" s="117">
        <v>45133</v>
      </c>
    </row>
    <row r="152" spans="1:21" s="16" customFormat="1" ht="18" customHeight="1" x14ac:dyDescent="0.3">
      <c r="A152" s="27">
        <v>2012</v>
      </c>
      <c r="B152" s="117">
        <v>61</v>
      </c>
      <c r="C152" s="117">
        <v>41038</v>
      </c>
      <c r="D152" s="117">
        <v>1730</v>
      </c>
      <c r="E152" s="117">
        <v>42829</v>
      </c>
      <c r="F152" s="117">
        <v>65</v>
      </c>
      <c r="G152" s="117">
        <v>1142</v>
      </c>
      <c r="H152" s="117">
        <v>290</v>
      </c>
      <c r="I152" s="117">
        <v>1497</v>
      </c>
      <c r="J152" s="117">
        <v>50</v>
      </c>
      <c r="K152" s="117">
        <v>4473</v>
      </c>
      <c r="L152" s="117">
        <v>841</v>
      </c>
      <c r="M152" s="117">
        <v>5364</v>
      </c>
      <c r="N152" s="117">
        <v>6</v>
      </c>
      <c r="O152" s="117">
        <v>37</v>
      </c>
      <c r="P152" s="117">
        <v>126</v>
      </c>
      <c r="Q152" s="117">
        <v>169</v>
      </c>
      <c r="R152" s="117">
        <v>182</v>
      </c>
      <c r="S152" s="117">
        <v>46690</v>
      </c>
      <c r="T152" s="117">
        <v>2987</v>
      </c>
      <c r="U152" s="117">
        <v>49859</v>
      </c>
    </row>
    <row r="153" spans="1:21" s="16" customFormat="1" ht="18" customHeight="1" x14ac:dyDescent="0.3">
      <c r="A153" s="27">
        <v>2013</v>
      </c>
      <c r="B153" s="117">
        <v>53</v>
      </c>
      <c r="C153" s="117">
        <v>28790</v>
      </c>
      <c r="D153" s="117">
        <v>2195</v>
      </c>
      <c r="E153" s="117">
        <v>31038</v>
      </c>
      <c r="F153" s="117">
        <v>36</v>
      </c>
      <c r="G153" s="117">
        <v>1286</v>
      </c>
      <c r="H153" s="117">
        <v>288</v>
      </c>
      <c r="I153" s="117">
        <v>1610</v>
      </c>
      <c r="J153" s="117">
        <v>29</v>
      </c>
      <c r="K153" s="117">
        <v>3316</v>
      </c>
      <c r="L153" s="117">
        <v>649</v>
      </c>
      <c r="M153" s="117">
        <v>3994</v>
      </c>
      <c r="N153" s="117">
        <v>3</v>
      </c>
      <c r="O153" s="117">
        <v>42</v>
      </c>
      <c r="P153" s="117">
        <v>123</v>
      </c>
      <c r="Q153" s="117">
        <v>168</v>
      </c>
      <c r="R153" s="117">
        <v>121</v>
      </c>
      <c r="S153" s="117">
        <v>33434</v>
      </c>
      <c r="T153" s="117">
        <v>3255</v>
      </c>
      <c r="U153" s="117">
        <v>36810</v>
      </c>
    </row>
    <row r="154" spans="1:21" s="16" customFormat="1" ht="18" customHeight="1" x14ac:dyDescent="0.3">
      <c r="A154" s="27">
        <v>2014</v>
      </c>
      <c r="B154" s="117">
        <v>45</v>
      </c>
      <c r="C154" s="117">
        <v>32330</v>
      </c>
      <c r="D154" s="117">
        <v>2702</v>
      </c>
      <c r="E154" s="117">
        <v>35077</v>
      </c>
      <c r="F154" s="117">
        <v>47</v>
      </c>
      <c r="G154" s="117">
        <v>1081</v>
      </c>
      <c r="H154" s="117">
        <v>250</v>
      </c>
      <c r="I154" s="117">
        <v>1378</v>
      </c>
      <c r="J154" s="117">
        <v>31</v>
      </c>
      <c r="K154" s="117">
        <v>4396</v>
      </c>
      <c r="L154" s="117">
        <v>783</v>
      </c>
      <c r="M154" s="117">
        <v>5210</v>
      </c>
      <c r="N154" s="117">
        <v>4</v>
      </c>
      <c r="O154" s="117">
        <v>25</v>
      </c>
      <c r="P154" s="117">
        <v>180</v>
      </c>
      <c r="Q154" s="117">
        <v>209</v>
      </c>
      <c r="R154" s="117">
        <v>127</v>
      </c>
      <c r="S154" s="117">
        <v>37832</v>
      </c>
      <c r="T154" s="117">
        <v>3915</v>
      </c>
      <c r="U154" s="117">
        <v>41874</v>
      </c>
    </row>
    <row r="155" spans="1:21" s="16" customFormat="1" ht="18" customHeight="1" x14ac:dyDescent="0.3">
      <c r="A155" s="27">
        <v>2015</v>
      </c>
      <c r="B155" s="117">
        <v>62</v>
      </c>
      <c r="C155" s="117">
        <v>51829</v>
      </c>
      <c r="D155" s="117">
        <v>4042</v>
      </c>
      <c r="E155" s="117">
        <v>55933</v>
      </c>
      <c r="F155" s="117">
        <v>71</v>
      </c>
      <c r="G155" s="117">
        <v>1372</v>
      </c>
      <c r="H155" s="117">
        <v>293</v>
      </c>
      <c r="I155" s="117">
        <v>1736</v>
      </c>
      <c r="J155" s="117">
        <v>49</v>
      </c>
      <c r="K155" s="117">
        <v>7420</v>
      </c>
      <c r="L155" s="117">
        <v>1305</v>
      </c>
      <c r="M155" s="117">
        <v>8774</v>
      </c>
      <c r="N155" s="117">
        <v>4</v>
      </c>
      <c r="O155" s="117">
        <v>38</v>
      </c>
      <c r="P155" s="117">
        <v>235</v>
      </c>
      <c r="Q155" s="117">
        <v>277</v>
      </c>
      <c r="R155" s="117">
        <v>186</v>
      </c>
      <c r="S155" s="117">
        <v>60659</v>
      </c>
      <c r="T155" s="117">
        <v>5875</v>
      </c>
      <c r="U155" s="117">
        <v>66720</v>
      </c>
    </row>
    <row r="156" spans="1:21" s="16" customFormat="1" ht="18" customHeight="1" x14ac:dyDescent="0.3">
      <c r="A156" s="27" t="s">
        <v>10</v>
      </c>
      <c r="B156" s="117">
        <v>544</v>
      </c>
      <c r="C156" s="117">
        <v>506144</v>
      </c>
      <c r="D156" s="117">
        <v>13850</v>
      </c>
      <c r="E156" s="117">
        <v>520538</v>
      </c>
      <c r="F156" s="117">
        <v>461</v>
      </c>
      <c r="G156" s="117">
        <v>21968</v>
      </c>
      <c r="H156" s="117">
        <v>2244</v>
      </c>
      <c r="I156" s="117">
        <v>24673</v>
      </c>
      <c r="J156" s="117">
        <v>616</v>
      </c>
      <c r="K156" s="117">
        <v>74845</v>
      </c>
      <c r="L156" s="117">
        <v>10383</v>
      </c>
      <c r="M156" s="117">
        <v>85844</v>
      </c>
      <c r="N156" s="117">
        <v>68</v>
      </c>
      <c r="O156" s="117">
        <v>513</v>
      </c>
      <c r="P156" s="117">
        <v>1318</v>
      </c>
      <c r="Q156" s="117">
        <v>1899</v>
      </c>
      <c r="R156" s="117">
        <v>1689</v>
      </c>
      <c r="S156" s="117">
        <v>603470</v>
      </c>
      <c r="T156" s="117">
        <v>27795</v>
      </c>
      <c r="U156" s="117">
        <v>632954</v>
      </c>
    </row>
    <row r="157" spans="1:21" s="16" customFormat="1" ht="18" customHeight="1" x14ac:dyDescent="0.3">
      <c r="A157" s="17"/>
      <c r="B157" s="17"/>
      <c r="C157" s="17"/>
      <c r="D157" s="17" t="s">
        <v>0</v>
      </c>
      <c r="E157" s="17" t="s">
        <v>218</v>
      </c>
      <c r="F157" s="17" t="s">
        <v>170</v>
      </c>
      <c r="G157" s="17" t="s">
        <v>11</v>
      </c>
      <c r="H157" s="17" t="s">
        <v>156</v>
      </c>
      <c r="I157" s="17" t="s">
        <v>226</v>
      </c>
      <c r="J157" s="17" t="s">
        <v>3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</row>
    <row r="158" spans="1:21" s="16" customFormat="1" ht="18" customHeight="1" x14ac:dyDescent="0.3">
      <c r="A158" s="17" t="s">
        <v>4</v>
      </c>
      <c r="B158" s="48">
        <v>2015.12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</row>
    <row r="159" spans="1:21" s="16" customFormat="1" ht="18" customHeight="1" x14ac:dyDescent="0.3">
      <c r="A159" s="70" t="s">
        <v>5</v>
      </c>
      <c r="B159" s="174" t="s">
        <v>626</v>
      </c>
      <c r="C159" s="175"/>
      <c r="D159" s="175"/>
      <c r="E159" s="176"/>
      <c r="F159" s="174" t="s">
        <v>627</v>
      </c>
      <c r="G159" s="175"/>
      <c r="H159" s="175"/>
      <c r="I159" s="176"/>
      <c r="J159" s="174" t="s">
        <v>628</v>
      </c>
      <c r="K159" s="175"/>
      <c r="L159" s="175"/>
      <c r="M159" s="176"/>
      <c r="N159" s="174" t="s">
        <v>629</v>
      </c>
      <c r="O159" s="175"/>
      <c r="P159" s="175"/>
      <c r="Q159" s="176"/>
      <c r="R159" s="174" t="s">
        <v>630</v>
      </c>
      <c r="S159" s="175"/>
      <c r="T159" s="175"/>
      <c r="U159" s="176"/>
    </row>
    <row r="160" spans="1:21" s="16" customFormat="1" ht="18" customHeight="1" x14ac:dyDescent="0.3">
      <c r="A160" s="70" t="s">
        <v>902</v>
      </c>
      <c r="B160" s="70" t="s">
        <v>12</v>
      </c>
      <c r="C160" s="70" t="s">
        <v>13</v>
      </c>
      <c r="D160" s="70" t="s">
        <v>14</v>
      </c>
      <c r="E160" s="70" t="s">
        <v>15</v>
      </c>
      <c r="F160" s="70" t="s">
        <v>12</v>
      </c>
      <c r="G160" s="70" t="s">
        <v>13</v>
      </c>
      <c r="H160" s="70" t="s">
        <v>14</v>
      </c>
      <c r="I160" s="70" t="s">
        <v>15</v>
      </c>
      <c r="J160" s="70" t="s">
        <v>12</v>
      </c>
      <c r="K160" s="70" t="s">
        <v>13</v>
      </c>
      <c r="L160" s="70" t="s">
        <v>14</v>
      </c>
      <c r="M160" s="70" t="s">
        <v>15</v>
      </c>
      <c r="N160" s="70" t="s">
        <v>12</v>
      </c>
      <c r="O160" s="70" t="s">
        <v>13</v>
      </c>
      <c r="P160" s="70" t="s">
        <v>14</v>
      </c>
      <c r="Q160" s="70" t="s">
        <v>15</v>
      </c>
      <c r="R160" s="70" t="s">
        <v>12</v>
      </c>
      <c r="S160" s="70" t="s">
        <v>13</v>
      </c>
      <c r="T160" s="70" t="s">
        <v>14</v>
      </c>
      <c r="U160" s="70" t="s">
        <v>15</v>
      </c>
    </row>
    <row r="161" spans="1:21" s="16" customFormat="1" ht="18" customHeight="1" x14ac:dyDescent="0.3">
      <c r="A161" s="27">
        <v>1995</v>
      </c>
      <c r="B161" s="117">
        <v>1</v>
      </c>
      <c r="C161" s="117">
        <v>6820</v>
      </c>
      <c r="D161" s="117">
        <v>5</v>
      </c>
      <c r="E161" s="117">
        <v>6826</v>
      </c>
      <c r="F161" s="117">
        <v>0</v>
      </c>
      <c r="G161" s="117">
        <v>662</v>
      </c>
      <c r="H161" s="117">
        <v>3</v>
      </c>
      <c r="I161" s="117">
        <v>665</v>
      </c>
      <c r="J161" s="117">
        <v>1</v>
      </c>
      <c r="K161" s="117">
        <v>3556</v>
      </c>
      <c r="L161" s="117">
        <v>740</v>
      </c>
      <c r="M161" s="117">
        <v>4297</v>
      </c>
      <c r="N161" s="117">
        <v>0</v>
      </c>
      <c r="O161" s="117">
        <v>50</v>
      </c>
      <c r="P161" s="117">
        <v>118</v>
      </c>
      <c r="Q161" s="117">
        <v>168</v>
      </c>
      <c r="R161" s="117">
        <v>2</v>
      </c>
      <c r="S161" s="117">
        <v>11088</v>
      </c>
      <c r="T161" s="117">
        <v>866</v>
      </c>
      <c r="U161" s="117">
        <v>11956</v>
      </c>
    </row>
    <row r="162" spans="1:21" s="16" customFormat="1" ht="18" customHeight="1" x14ac:dyDescent="0.3">
      <c r="A162" s="27">
        <v>1996</v>
      </c>
      <c r="B162" s="117">
        <v>0</v>
      </c>
      <c r="C162" s="117">
        <v>3270</v>
      </c>
      <c r="D162" s="117">
        <v>1</v>
      </c>
      <c r="E162" s="117">
        <v>3271</v>
      </c>
      <c r="F162" s="117">
        <v>0</v>
      </c>
      <c r="G162" s="117">
        <v>135</v>
      </c>
      <c r="H162" s="117">
        <v>0</v>
      </c>
      <c r="I162" s="117">
        <v>135</v>
      </c>
      <c r="J162" s="117">
        <v>1</v>
      </c>
      <c r="K162" s="117">
        <v>964</v>
      </c>
      <c r="L162" s="117">
        <v>285</v>
      </c>
      <c r="M162" s="117">
        <v>1250</v>
      </c>
      <c r="N162" s="117">
        <v>0</v>
      </c>
      <c r="O162" s="117">
        <v>19</v>
      </c>
      <c r="P162" s="117">
        <v>53</v>
      </c>
      <c r="Q162" s="117">
        <v>72</v>
      </c>
      <c r="R162" s="117">
        <v>1</v>
      </c>
      <c r="S162" s="117">
        <v>4388</v>
      </c>
      <c r="T162" s="117">
        <v>339</v>
      </c>
      <c r="U162" s="117">
        <v>4728</v>
      </c>
    </row>
    <row r="163" spans="1:21" s="16" customFormat="1" ht="18" customHeight="1" x14ac:dyDescent="0.3">
      <c r="A163" s="27">
        <v>1997</v>
      </c>
      <c r="B163" s="117">
        <v>1</v>
      </c>
      <c r="C163" s="117">
        <v>3875</v>
      </c>
      <c r="D163" s="117">
        <v>0</v>
      </c>
      <c r="E163" s="117">
        <v>3876</v>
      </c>
      <c r="F163" s="117">
        <v>1</v>
      </c>
      <c r="G163" s="117">
        <v>196</v>
      </c>
      <c r="H163" s="117">
        <v>0</v>
      </c>
      <c r="I163" s="117">
        <v>197</v>
      </c>
      <c r="J163" s="117">
        <v>3</v>
      </c>
      <c r="K163" s="117">
        <v>1278</v>
      </c>
      <c r="L163" s="117">
        <v>287</v>
      </c>
      <c r="M163" s="117">
        <v>1568</v>
      </c>
      <c r="N163" s="117">
        <v>0</v>
      </c>
      <c r="O163" s="117">
        <v>15</v>
      </c>
      <c r="P163" s="117">
        <v>46</v>
      </c>
      <c r="Q163" s="117">
        <v>61</v>
      </c>
      <c r="R163" s="117">
        <v>5</v>
      </c>
      <c r="S163" s="117">
        <v>5364</v>
      </c>
      <c r="T163" s="117">
        <v>333</v>
      </c>
      <c r="U163" s="117">
        <v>5702</v>
      </c>
    </row>
    <row r="164" spans="1:21" s="16" customFormat="1" ht="18" customHeight="1" x14ac:dyDescent="0.3">
      <c r="A164" s="27">
        <v>1998</v>
      </c>
      <c r="B164" s="117">
        <v>0</v>
      </c>
      <c r="C164" s="117">
        <v>2209</v>
      </c>
      <c r="D164" s="117">
        <v>1</v>
      </c>
      <c r="E164" s="117">
        <v>2210</v>
      </c>
      <c r="F164" s="117">
        <v>2</v>
      </c>
      <c r="G164" s="117">
        <v>111</v>
      </c>
      <c r="H164" s="117">
        <v>0</v>
      </c>
      <c r="I164" s="117">
        <v>113</v>
      </c>
      <c r="J164" s="117">
        <v>0</v>
      </c>
      <c r="K164" s="117">
        <v>806</v>
      </c>
      <c r="L164" s="117">
        <v>49</v>
      </c>
      <c r="M164" s="117">
        <v>855</v>
      </c>
      <c r="N164" s="117">
        <v>1</v>
      </c>
      <c r="O164" s="117">
        <v>2</v>
      </c>
      <c r="P164" s="117">
        <v>4</v>
      </c>
      <c r="Q164" s="117">
        <v>7</v>
      </c>
      <c r="R164" s="117">
        <v>3</v>
      </c>
      <c r="S164" s="117">
        <v>3128</v>
      </c>
      <c r="T164" s="117">
        <v>54</v>
      </c>
      <c r="U164" s="117">
        <v>3185</v>
      </c>
    </row>
    <row r="165" spans="1:21" s="16" customFormat="1" ht="18" customHeight="1" x14ac:dyDescent="0.3">
      <c r="A165" s="27">
        <v>1999</v>
      </c>
      <c r="B165" s="117">
        <v>0</v>
      </c>
      <c r="C165" s="117">
        <v>4818</v>
      </c>
      <c r="D165" s="117">
        <v>0</v>
      </c>
      <c r="E165" s="117">
        <v>4818</v>
      </c>
      <c r="F165" s="117">
        <v>0</v>
      </c>
      <c r="G165" s="117">
        <v>570</v>
      </c>
      <c r="H165" s="117">
        <v>0</v>
      </c>
      <c r="I165" s="117">
        <v>570</v>
      </c>
      <c r="J165" s="117">
        <v>0</v>
      </c>
      <c r="K165" s="117">
        <v>1859</v>
      </c>
      <c r="L165" s="117">
        <v>158</v>
      </c>
      <c r="M165" s="117">
        <v>2017</v>
      </c>
      <c r="N165" s="117">
        <v>1</v>
      </c>
      <c r="O165" s="117">
        <v>5</v>
      </c>
      <c r="P165" s="117">
        <v>19</v>
      </c>
      <c r="Q165" s="117">
        <v>25</v>
      </c>
      <c r="R165" s="117">
        <v>1</v>
      </c>
      <c r="S165" s="117">
        <v>7252</v>
      </c>
      <c r="T165" s="117">
        <v>177</v>
      </c>
      <c r="U165" s="117">
        <v>7430</v>
      </c>
    </row>
    <row r="166" spans="1:21" s="16" customFormat="1" ht="18" customHeight="1" x14ac:dyDescent="0.3">
      <c r="A166" s="27">
        <v>2000</v>
      </c>
      <c r="B166" s="117">
        <v>4</v>
      </c>
      <c r="C166" s="117">
        <v>8057</v>
      </c>
      <c r="D166" s="117">
        <v>0</v>
      </c>
      <c r="E166" s="117">
        <v>8061</v>
      </c>
      <c r="F166" s="117">
        <v>0</v>
      </c>
      <c r="G166" s="117">
        <v>1402</v>
      </c>
      <c r="H166" s="117">
        <v>1</v>
      </c>
      <c r="I166" s="117">
        <v>1403</v>
      </c>
      <c r="J166" s="117">
        <v>1</v>
      </c>
      <c r="K166" s="117">
        <v>2526</v>
      </c>
      <c r="L166" s="117">
        <v>296</v>
      </c>
      <c r="M166" s="117">
        <v>2823</v>
      </c>
      <c r="N166" s="117">
        <v>0</v>
      </c>
      <c r="O166" s="117">
        <v>12</v>
      </c>
      <c r="P166" s="117">
        <v>46</v>
      </c>
      <c r="Q166" s="117">
        <v>58</v>
      </c>
      <c r="R166" s="117">
        <v>5</v>
      </c>
      <c r="S166" s="117">
        <v>11997</v>
      </c>
      <c r="T166" s="117">
        <v>343</v>
      </c>
      <c r="U166" s="117">
        <v>12345</v>
      </c>
    </row>
    <row r="167" spans="1:21" s="16" customFormat="1" ht="18" customHeight="1" x14ac:dyDescent="0.3">
      <c r="A167" s="27">
        <v>2001</v>
      </c>
      <c r="B167" s="117">
        <v>4</v>
      </c>
      <c r="C167" s="117">
        <v>12652</v>
      </c>
      <c r="D167" s="117">
        <v>0</v>
      </c>
      <c r="E167" s="117">
        <v>12656</v>
      </c>
      <c r="F167" s="117">
        <v>3</v>
      </c>
      <c r="G167" s="117">
        <v>345</v>
      </c>
      <c r="H167" s="117">
        <v>1</v>
      </c>
      <c r="I167" s="117">
        <v>349</v>
      </c>
      <c r="J167" s="117">
        <v>9</v>
      </c>
      <c r="K167" s="117">
        <v>3499</v>
      </c>
      <c r="L167" s="117">
        <v>428</v>
      </c>
      <c r="M167" s="117">
        <v>3936</v>
      </c>
      <c r="N167" s="117">
        <v>0</v>
      </c>
      <c r="O167" s="117">
        <v>22</v>
      </c>
      <c r="P167" s="117">
        <v>63</v>
      </c>
      <c r="Q167" s="117">
        <v>85</v>
      </c>
      <c r="R167" s="117">
        <v>16</v>
      </c>
      <c r="S167" s="117">
        <v>16518</v>
      </c>
      <c r="T167" s="117">
        <v>492</v>
      </c>
      <c r="U167" s="117">
        <v>17026</v>
      </c>
    </row>
    <row r="168" spans="1:21" s="16" customFormat="1" ht="18" customHeight="1" x14ac:dyDescent="0.3">
      <c r="A168" s="27">
        <v>2002</v>
      </c>
      <c r="B168" s="117">
        <v>5</v>
      </c>
      <c r="C168" s="117">
        <v>20466</v>
      </c>
      <c r="D168" s="117">
        <v>0</v>
      </c>
      <c r="E168" s="117">
        <v>20471</v>
      </c>
      <c r="F168" s="117">
        <v>1</v>
      </c>
      <c r="G168" s="117">
        <v>590</v>
      </c>
      <c r="H168" s="117">
        <v>0</v>
      </c>
      <c r="I168" s="117">
        <v>591</v>
      </c>
      <c r="J168" s="117">
        <v>9</v>
      </c>
      <c r="K168" s="117">
        <v>3550</v>
      </c>
      <c r="L168" s="117">
        <v>409</v>
      </c>
      <c r="M168" s="117">
        <v>3968</v>
      </c>
      <c r="N168" s="117">
        <v>0</v>
      </c>
      <c r="O168" s="117">
        <v>26</v>
      </c>
      <c r="P168" s="117">
        <v>98</v>
      </c>
      <c r="Q168" s="117">
        <v>124</v>
      </c>
      <c r="R168" s="117">
        <v>15</v>
      </c>
      <c r="S168" s="117">
        <v>24632</v>
      </c>
      <c r="T168" s="117">
        <v>507</v>
      </c>
      <c r="U168" s="117">
        <v>25154</v>
      </c>
    </row>
    <row r="169" spans="1:21" s="16" customFormat="1" ht="18" customHeight="1" x14ac:dyDescent="0.3">
      <c r="A169" s="27">
        <v>2003</v>
      </c>
      <c r="B169" s="117">
        <v>13</v>
      </c>
      <c r="C169" s="117">
        <v>15682</v>
      </c>
      <c r="D169" s="117">
        <v>0</v>
      </c>
      <c r="E169" s="117">
        <v>15695</v>
      </c>
      <c r="F169" s="117">
        <v>8</v>
      </c>
      <c r="G169" s="117">
        <v>443</v>
      </c>
      <c r="H169" s="117">
        <v>2</v>
      </c>
      <c r="I169" s="117">
        <v>453</v>
      </c>
      <c r="J169" s="117">
        <v>11</v>
      </c>
      <c r="K169" s="117">
        <v>3130</v>
      </c>
      <c r="L169" s="117">
        <v>302</v>
      </c>
      <c r="M169" s="117">
        <v>3443</v>
      </c>
      <c r="N169" s="117">
        <v>3</v>
      </c>
      <c r="O169" s="117">
        <v>18</v>
      </c>
      <c r="P169" s="117">
        <v>86</v>
      </c>
      <c r="Q169" s="117">
        <v>107</v>
      </c>
      <c r="R169" s="117">
        <v>35</v>
      </c>
      <c r="S169" s="117">
        <v>19273</v>
      </c>
      <c r="T169" s="117">
        <v>390</v>
      </c>
      <c r="U169" s="117">
        <v>19698</v>
      </c>
    </row>
    <row r="170" spans="1:21" s="16" customFormat="1" ht="18" customHeight="1" x14ac:dyDescent="0.3">
      <c r="A170" s="27">
        <v>2004</v>
      </c>
      <c r="B170" s="117">
        <v>10</v>
      </c>
      <c r="C170" s="117">
        <v>17673</v>
      </c>
      <c r="D170" s="117">
        <v>0</v>
      </c>
      <c r="E170" s="117">
        <v>17683</v>
      </c>
      <c r="F170" s="117">
        <v>6</v>
      </c>
      <c r="G170" s="117">
        <v>482</v>
      </c>
      <c r="H170" s="117">
        <v>4</v>
      </c>
      <c r="I170" s="117">
        <v>492</v>
      </c>
      <c r="J170" s="117">
        <v>29</v>
      </c>
      <c r="K170" s="117">
        <v>3351</v>
      </c>
      <c r="L170" s="117">
        <v>366</v>
      </c>
      <c r="M170" s="117">
        <v>3746</v>
      </c>
      <c r="N170" s="117">
        <v>3</v>
      </c>
      <c r="O170" s="117">
        <v>18</v>
      </c>
      <c r="P170" s="117">
        <v>113</v>
      </c>
      <c r="Q170" s="117">
        <v>134</v>
      </c>
      <c r="R170" s="117">
        <v>48</v>
      </c>
      <c r="S170" s="117">
        <v>21524</v>
      </c>
      <c r="T170" s="117">
        <v>483</v>
      </c>
      <c r="U170" s="117">
        <v>22055</v>
      </c>
    </row>
    <row r="171" spans="1:21" s="16" customFormat="1" ht="18" customHeight="1" x14ac:dyDescent="0.3">
      <c r="A171" s="27">
        <v>2005</v>
      </c>
      <c r="B171" s="117">
        <v>20</v>
      </c>
      <c r="C171" s="117">
        <v>19989</v>
      </c>
      <c r="D171" s="117">
        <v>3</v>
      </c>
      <c r="E171" s="117">
        <v>20012</v>
      </c>
      <c r="F171" s="117">
        <v>3</v>
      </c>
      <c r="G171" s="117">
        <v>671</v>
      </c>
      <c r="H171" s="117">
        <v>35</v>
      </c>
      <c r="I171" s="117">
        <v>709</v>
      </c>
      <c r="J171" s="117">
        <v>22</v>
      </c>
      <c r="K171" s="117">
        <v>2936</v>
      </c>
      <c r="L171" s="117">
        <v>329</v>
      </c>
      <c r="M171" s="117">
        <v>3287</v>
      </c>
      <c r="N171" s="117">
        <v>7</v>
      </c>
      <c r="O171" s="117">
        <v>17</v>
      </c>
      <c r="P171" s="117">
        <v>57</v>
      </c>
      <c r="Q171" s="117">
        <v>81</v>
      </c>
      <c r="R171" s="117">
        <v>52</v>
      </c>
      <c r="S171" s="117">
        <v>23613</v>
      </c>
      <c r="T171" s="117">
        <v>424</v>
      </c>
      <c r="U171" s="117">
        <v>24089</v>
      </c>
    </row>
    <row r="172" spans="1:21" s="16" customFormat="1" ht="18" customHeight="1" x14ac:dyDescent="0.3">
      <c r="A172" s="27">
        <v>2006</v>
      </c>
      <c r="B172" s="117">
        <v>18</v>
      </c>
      <c r="C172" s="117">
        <v>19668</v>
      </c>
      <c r="D172" s="117">
        <v>34</v>
      </c>
      <c r="E172" s="117">
        <v>19720</v>
      </c>
      <c r="F172" s="117">
        <v>12</v>
      </c>
      <c r="G172" s="117">
        <v>859</v>
      </c>
      <c r="H172" s="117">
        <v>89</v>
      </c>
      <c r="I172" s="117">
        <v>960</v>
      </c>
      <c r="J172" s="117">
        <v>38</v>
      </c>
      <c r="K172" s="117">
        <v>2070</v>
      </c>
      <c r="L172" s="117">
        <v>337</v>
      </c>
      <c r="M172" s="117">
        <v>2445</v>
      </c>
      <c r="N172" s="117">
        <v>3</v>
      </c>
      <c r="O172" s="117">
        <v>8</v>
      </c>
      <c r="P172" s="117">
        <v>66</v>
      </c>
      <c r="Q172" s="117">
        <v>77</v>
      </c>
      <c r="R172" s="117">
        <v>71</v>
      </c>
      <c r="S172" s="117">
        <v>22605</v>
      </c>
      <c r="T172" s="117">
        <v>526</v>
      </c>
      <c r="U172" s="117">
        <v>23202</v>
      </c>
    </row>
    <row r="173" spans="1:21" s="16" customFormat="1" ht="18" customHeight="1" x14ac:dyDescent="0.3">
      <c r="A173" s="27">
        <v>2007</v>
      </c>
      <c r="B173" s="117">
        <v>40</v>
      </c>
      <c r="C173" s="117">
        <v>24979</v>
      </c>
      <c r="D173" s="117">
        <v>52</v>
      </c>
      <c r="E173" s="117">
        <v>25071</v>
      </c>
      <c r="F173" s="117">
        <v>25</v>
      </c>
      <c r="G173" s="117">
        <v>633</v>
      </c>
      <c r="H173" s="117">
        <v>140</v>
      </c>
      <c r="I173" s="117">
        <v>798</v>
      </c>
      <c r="J173" s="117">
        <v>37</v>
      </c>
      <c r="K173" s="117">
        <v>2671</v>
      </c>
      <c r="L173" s="117">
        <v>489</v>
      </c>
      <c r="M173" s="117">
        <v>3197</v>
      </c>
      <c r="N173" s="117">
        <v>4</v>
      </c>
      <c r="O173" s="117">
        <v>15</v>
      </c>
      <c r="P173" s="117">
        <v>91</v>
      </c>
      <c r="Q173" s="117">
        <v>110</v>
      </c>
      <c r="R173" s="117">
        <v>106</v>
      </c>
      <c r="S173" s="117">
        <v>28298</v>
      </c>
      <c r="T173" s="117">
        <v>772</v>
      </c>
      <c r="U173" s="117">
        <v>29176</v>
      </c>
    </row>
    <row r="174" spans="1:21" s="16" customFormat="1" ht="18" customHeight="1" x14ac:dyDescent="0.3">
      <c r="A174" s="27">
        <v>2008</v>
      </c>
      <c r="B174" s="117">
        <v>20</v>
      </c>
      <c r="C174" s="117">
        <v>23791</v>
      </c>
      <c r="D174" s="117">
        <v>123</v>
      </c>
      <c r="E174" s="117">
        <v>23934</v>
      </c>
      <c r="F174" s="117">
        <v>37</v>
      </c>
      <c r="G174" s="117">
        <v>828</v>
      </c>
      <c r="H174" s="117">
        <v>153</v>
      </c>
      <c r="I174" s="117">
        <v>1018</v>
      </c>
      <c r="J174" s="117">
        <v>40</v>
      </c>
      <c r="K174" s="117">
        <v>3127</v>
      </c>
      <c r="L174" s="117">
        <v>510</v>
      </c>
      <c r="M174" s="117">
        <v>3677</v>
      </c>
      <c r="N174" s="117">
        <v>1</v>
      </c>
      <c r="O174" s="117">
        <v>14</v>
      </c>
      <c r="P174" s="117">
        <v>116</v>
      </c>
      <c r="Q174" s="117">
        <v>131</v>
      </c>
      <c r="R174" s="117">
        <v>98</v>
      </c>
      <c r="S174" s="117">
        <v>27760</v>
      </c>
      <c r="T174" s="117">
        <v>902</v>
      </c>
      <c r="U174" s="117">
        <v>28760</v>
      </c>
    </row>
    <row r="175" spans="1:21" s="16" customFormat="1" ht="18" customHeight="1" x14ac:dyDescent="0.3">
      <c r="A175" s="27">
        <v>2009</v>
      </c>
      <c r="B175" s="117">
        <v>62</v>
      </c>
      <c r="C175" s="117">
        <v>22714</v>
      </c>
      <c r="D175" s="117">
        <v>251</v>
      </c>
      <c r="E175" s="117">
        <v>23027</v>
      </c>
      <c r="F175" s="117">
        <v>52</v>
      </c>
      <c r="G175" s="117">
        <v>583</v>
      </c>
      <c r="H175" s="117">
        <v>94</v>
      </c>
      <c r="I175" s="117">
        <v>729</v>
      </c>
      <c r="J175" s="117">
        <v>55</v>
      </c>
      <c r="K175" s="117">
        <v>2037</v>
      </c>
      <c r="L175" s="117">
        <v>402</v>
      </c>
      <c r="M175" s="117">
        <v>2494</v>
      </c>
      <c r="N175" s="117">
        <v>3</v>
      </c>
      <c r="O175" s="117">
        <v>4</v>
      </c>
      <c r="P175" s="117">
        <v>87</v>
      </c>
      <c r="Q175" s="117">
        <v>94</v>
      </c>
      <c r="R175" s="117">
        <v>172</v>
      </c>
      <c r="S175" s="117">
        <v>25338</v>
      </c>
      <c r="T175" s="117">
        <v>834</v>
      </c>
      <c r="U175" s="117">
        <v>26344</v>
      </c>
    </row>
    <row r="176" spans="1:21" s="16" customFormat="1" ht="18" customHeight="1" x14ac:dyDescent="0.3">
      <c r="A176" s="27">
        <v>2010</v>
      </c>
      <c r="B176" s="117">
        <v>22</v>
      </c>
      <c r="C176" s="117">
        <v>31708</v>
      </c>
      <c r="D176" s="117">
        <v>658</v>
      </c>
      <c r="E176" s="117">
        <v>32388</v>
      </c>
      <c r="F176" s="117">
        <v>23</v>
      </c>
      <c r="G176" s="117">
        <v>928</v>
      </c>
      <c r="H176" s="117">
        <v>124</v>
      </c>
      <c r="I176" s="117">
        <v>1075</v>
      </c>
      <c r="J176" s="117">
        <v>45</v>
      </c>
      <c r="K176" s="117">
        <v>2570</v>
      </c>
      <c r="L176" s="117">
        <v>363</v>
      </c>
      <c r="M176" s="117">
        <v>2978</v>
      </c>
      <c r="N176" s="117">
        <v>2</v>
      </c>
      <c r="O176" s="117">
        <v>9</v>
      </c>
      <c r="P176" s="117">
        <v>89</v>
      </c>
      <c r="Q176" s="117">
        <v>100</v>
      </c>
      <c r="R176" s="117">
        <v>92</v>
      </c>
      <c r="S176" s="117">
        <v>35215</v>
      </c>
      <c r="T176" s="117">
        <v>1234</v>
      </c>
      <c r="U176" s="117">
        <v>36541</v>
      </c>
    </row>
    <row r="177" spans="1:21" s="16" customFormat="1" ht="18" customHeight="1" x14ac:dyDescent="0.3">
      <c r="A177" s="27">
        <v>2011</v>
      </c>
      <c r="B177" s="117">
        <v>43</v>
      </c>
      <c r="C177" s="117">
        <v>32193</v>
      </c>
      <c r="D177" s="117">
        <v>899</v>
      </c>
      <c r="E177" s="117">
        <v>33135</v>
      </c>
      <c r="F177" s="117">
        <v>40</v>
      </c>
      <c r="G177" s="117">
        <v>1086</v>
      </c>
      <c r="H177" s="117">
        <v>256</v>
      </c>
      <c r="I177" s="117">
        <v>1382</v>
      </c>
      <c r="J177" s="117">
        <v>38</v>
      </c>
      <c r="K177" s="117">
        <v>3463</v>
      </c>
      <c r="L177" s="117">
        <v>666</v>
      </c>
      <c r="M177" s="117">
        <v>4167</v>
      </c>
      <c r="N177" s="117">
        <v>3</v>
      </c>
      <c r="O177" s="117">
        <v>15</v>
      </c>
      <c r="P177" s="117">
        <v>146</v>
      </c>
      <c r="Q177" s="117">
        <v>164</v>
      </c>
      <c r="R177" s="117">
        <v>124</v>
      </c>
      <c r="S177" s="117">
        <v>36757</v>
      </c>
      <c r="T177" s="117">
        <v>1967</v>
      </c>
      <c r="U177" s="117">
        <v>38848</v>
      </c>
    </row>
    <row r="178" spans="1:21" s="16" customFormat="1" ht="18" customHeight="1" x14ac:dyDescent="0.3">
      <c r="A178" s="27">
        <v>2012</v>
      </c>
      <c r="B178" s="117">
        <v>48</v>
      </c>
      <c r="C178" s="117">
        <v>37522</v>
      </c>
      <c r="D178" s="117">
        <v>1130</v>
      </c>
      <c r="E178" s="117">
        <v>38700</v>
      </c>
      <c r="F178" s="117">
        <v>32</v>
      </c>
      <c r="G178" s="117">
        <v>1008</v>
      </c>
      <c r="H178" s="117">
        <v>189</v>
      </c>
      <c r="I178" s="117">
        <v>1229</v>
      </c>
      <c r="J178" s="117">
        <v>50</v>
      </c>
      <c r="K178" s="117">
        <v>4171</v>
      </c>
      <c r="L178" s="117">
        <v>554</v>
      </c>
      <c r="M178" s="117">
        <v>4775</v>
      </c>
      <c r="N178" s="117">
        <v>8</v>
      </c>
      <c r="O178" s="117">
        <v>15</v>
      </c>
      <c r="P178" s="117">
        <v>169</v>
      </c>
      <c r="Q178" s="117">
        <v>192</v>
      </c>
      <c r="R178" s="117">
        <v>138</v>
      </c>
      <c r="S178" s="117">
        <v>42716</v>
      </c>
      <c r="T178" s="117">
        <v>2042</v>
      </c>
      <c r="U178" s="117">
        <v>44896</v>
      </c>
    </row>
    <row r="179" spans="1:21" s="16" customFormat="1" ht="18" customHeight="1" x14ac:dyDescent="0.3">
      <c r="A179" s="27">
        <v>2013</v>
      </c>
      <c r="B179" s="117">
        <v>75</v>
      </c>
      <c r="C179" s="117">
        <v>26215</v>
      </c>
      <c r="D179" s="117">
        <v>1267</v>
      </c>
      <c r="E179" s="117">
        <v>27557</v>
      </c>
      <c r="F179" s="117">
        <v>20</v>
      </c>
      <c r="G179" s="117">
        <v>811</v>
      </c>
      <c r="H179" s="117">
        <v>234</v>
      </c>
      <c r="I179" s="117">
        <v>1065</v>
      </c>
      <c r="J179" s="117">
        <v>30</v>
      </c>
      <c r="K179" s="117">
        <v>2901</v>
      </c>
      <c r="L179" s="117">
        <v>446</v>
      </c>
      <c r="M179" s="117">
        <v>3377</v>
      </c>
      <c r="N179" s="117">
        <v>3</v>
      </c>
      <c r="O179" s="117">
        <v>18</v>
      </c>
      <c r="P179" s="117">
        <v>155</v>
      </c>
      <c r="Q179" s="117">
        <v>176</v>
      </c>
      <c r="R179" s="117">
        <v>128</v>
      </c>
      <c r="S179" s="117">
        <v>29945</v>
      </c>
      <c r="T179" s="117">
        <v>2102</v>
      </c>
      <c r="U179" s="117">
        <v>32175</v>
      </c>
    </row>
    <row r="180" spans="1:21" s="16" customFormat="1" ht="18" customHeight="1" x14ac:dyDescent="0.3">
      <c r="A180" s="27">
        <v>2014</v>
      </c>
      <c r="B180" s="117">
        <v>46</v>
      </c>
      <c r="C180" s="117">
        <v>31926</v>
      </c>
      <c r="D180" s="117">
        <v>1481</v>
      </c>
      <c r="E180" s="117">
        <v>33453</v>
      </c>
      <c r="F180" s="117">
        <v>33</v>
      </c>
      <c r="G180" s="117">
        <v>775</v>
      </c>
      <c r="H180" s="117">
        <v>374</v>
      </c>
      <c r="I180" s="117">
        <v>1182</v>
      </c>
      <c r="J180" s="117">
        <v>37</v>
      </c>
      <c r="K180" s="117">
        <v>4012</v>
      </c>
      <c r="L180" s="117">
        <v>499</v>
      </c>
      <c r="M180" s="117">
        <v>4548</v>
      </c>
      <c r="N180" s="117">
        <v>1</v>
      </c>
      <c r="O180" s="117">
        <v>16</v>
      </c>
      <c r="P180" s="117">
        <v>177</v>
      </c>
      <c r="Q180" s="117">
        <v>194</v>
      </c>
      <c r="R180" s="117">
        <v>117</v>
      </c>
      <c r="S180" s="117">
        <v>36729</v>
      </c>
      <c r="T180" s="117">
        <v>2531</v>
      </c>
      <c r="U180" s="117">
        <v>39377</v>
      </c>
    </row>
    <row r="181" spans="1:21" s="16" customFormat="1" ht="18" customHeight="1" x14ac:dyDescent="0.3">
      <c r="A181" s="27">
        <v>2015</v>
      </c>
      <c r="B181" s="117">
        <v>85</v>
      </c>
      <c r="C181" s="117">
        <v>60316</v>
      </c>
      <c r="D181" s="117">
        <v>2349</v>
      </c>
      <c r="E181" s="117">
        <v>62750</v>
      </c>
      <c r="F181" s="117">
        <v>69</v>
      </c>
      <c r="G181" s="117">
        <v>1310</v>
      </c>
      <c r="H181" s="117">
        <v>337</v>
      </c>
      <c r="I181" s="117">
        <v>1716</v>
      </c>
      <c r="J181" s="117">
        <v>86</v>
      </c>
      <c r="K181" s="117">
        <v>6804</v>
      </c>
      <c r="L181" s="117">
        <v>782</v>
      </c>
      <c r="M181" s="117">
        <v>7672</v>
      </c>
      <c r="N181" s="117">
        <v>1</v>
      </c>
      <c r="O181" s="117">
        <v>33</v>
      </c>
      <c r="P181" s="117">
        <v>233</v>
      </c>
      <c r="Q181" s="117">
        <v>267</v>
      </c>
      <c r="R181" s="117">
        <v>241</v>
      </c>
      <c r="S181" s="117">
        <v>68463</v>
      </c>
      <c r="T181" s="117">
        <v>3701</v>
      </c>
      <c r="U181" s="117">
        <v>72405</v>
      </c>
    </row>
    <row r="182" spans="1:21" s="16" customFormat="1" ht="18" customHeight="1" x14ac:dyDescent="0.3">
      <c r="A182" s="27" t="s">
        <v>10</v>
      </c>
      <c r="B182" s="117">
        <v>517</v>
      </c>
      <c r="C182" s="117">
        <v>426543</v>
      </c>
      <c r="D182" s="117">
        <v>8254</v>
      </c>
      <c r="E182" s="117">
        <v>435314</v>
      </c>
      <c r="F182" s="117">
        <v>367</v>
      </c>
      <c r="G182" s="117">
        <v>14428</v>
      </c>
      <c r="H182" s="117">
        <v>2036</v>
      </c>
      <c r="I182" s="117">
        <v>16831</v>
      </c>
      <c r="J182" s="117">
        <v>542</v>
      </c>
      <c r="K182" s="117">
        <v>61281</v>
      </c>
      <c r="L182" s="117">
        <v>8697</v>
      </c>
      <c r="M182" s="117">
        <v>70520</v>
      </c>
      <c r="N182" s="117">
        <v>44</v>
      </c>
      <c r="O182" s="117">
        <v>351</v>
      </c>
      <c r="P182" s="117">
        <v>2032</v>
      </c>
      <c r="Q182" s="117">
        <v>2427</v>
      </c>
      <c r="R182" s="117">
        <v>1470</v>
      </c>
      <c r="S182" s="117">
        <v>502603</v>
      </c>
      <c r="T182" s="117">
        <v>21019</v>
      </c>
      <c r="U182" s="117">
        <v>525092</v>
      </c>
    </row>
    <row r="183" spans="1:21" s="16" customFormat="1" ht="18" customHeight="1" x14ac:dyDescent="0.3">
      <c r="A183" s="17"/>
      <c r="B183" s="17"/>
      <c r="C183" s="17"/>
      <c r="D183" s="17" t="s">
        <v>0</v>
      </c>
      <c r="E183" s="17" t="s">
        <v>218</v>
      </c>
      <c r="F183" s="17" t="s">
        <v>170</v>
      </c>
      <c r="G183" s="17" t="s">
        <v>11</v>
      </c>
      <c r="H183" s="17" t="s">
        <v>156</v>
      </c>
      <c r="I183" s="17" t="s">
        <v>624</v>
      </c>
      <c r="J183" s="17" t="s">
        <v>3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</row>
    <row r="184" spans="1:21" s="16" customFormat="1" ht="18" customHeight="1" x14ac:dyDescent="0.3">
      <c r="A184" s="17" t="s">
        <v>4</v>
      </c>
      <c r="B184" s="48">
        <v>2015.12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</row>
    <row r="185" spans="1:21" s="16" customFormat="1" ht="18" customHeight="1" x14ac:dyDescent="0.3">
      <c r="A185" s="70" t="s">
        <v>5</v>
      </c>
      <c r="B185" s="174" t="s">
        <v>626</v>
      </c>
      <c r="C185" s="175"/>
      <c r="D185" s="175"/>
      <c r="E185" s="176"/>
      <c r="F185" s="174" t="s">
        <v>627</v>
      </c>
      <c r="G185" s="175"/>
      <c r="H185" s="175"/>
      <c r="I185" s="176"/>
      <c r="J185" s="174" t="s">
        <v>628</v>
      </c>
      <c r="K185" s="175"/>
      <c r="L185" s="175"/>
      <c r="M185" s="176"/>
      <c r="N185" s="174" t="s">
        <v>629</v>
      </c>
      <c r="O185" s="175"/>
      <c r="P185" s="175"/>
      <c r="Q185" s="176"/>
      <c r="R185" s="174" t="s">
        <v>630</v>
      </c>
      <c r="S185" s="175"/>
      <c r="T185" s="175"/>
      <c r="U185" s="176"/>
    </row>
    <row r="186" spans="1:21" s="16" customFormat="1" ht="18" customHeight="1" x14ac:dyDescent="0.3">
      <c r="A186" s="70" t="s">
        <v>902</v>
      </c>
      <c r="B186" s="70" t="s">
        <v>12</v>
      </c>
      <c r="C186" s="70" t="s">
        <v>13</v>
      </c>
      <c r="D186" s="70" t="s">
        <v>14</v>
      </c>
      <c r="E186" s="70" t="s">
        <v>15</v>
      </c>
      <c r="F186" s="70" t="s">
        <v>12</v>
      </c>
      <c r="G186" s="70" t="s">
        <v>13</v>
      </c>
      <c r="H186" s="70" t="s">
        <v>14</v>
      </c>
      <c r="I186" s="70" t="s">
        <v>15</v>
      </c>
      <c r="J186" s="70" t="s">
        <v>12</v>
      </c>
      <c r="K186" s="70" t="s">
        <v>13</v>
      </c>
      <c r="L186" s="70" t="s">
        <v>14</v>
      </c>
      <c r="M186" s="70" t="s">
        <v>15</v>
      </c>
      <c r="N186" s="70" t="s">
        <v>12</v>
      </c>
      <c r="O186" s="70" t="s">
        <v>13</v>
      </c>
      <c r="P186" s="70" t="s">
        <v>14</v>
      </c>
      <c r="Q186" s="70" t="s">
        <v>15</v>
      </c>
      <c r="R186" s="70" t="s">
        <v>12</v>
      </c>
      <c r="S186" s="70" t="s">
        <v>13</v>
      </c>
      <c r="T186" s="70" t="s">
        <v>14</v>
      </c>
      <c r="U186" s="70" t="s">
        <v>15</v>
      </c>
    </row>
    <row r="187" spans="1:21" s="16" customFormat="1" ht="18" customHeight="1" x14ac:dyDescent="0.3">
      <c r="A187" s="27">
        <v>1995</v>
      </c>
      <c r="B187" s="117">
        <v>0</v>
      </c>
      <c r="C187" s="117">
        <v>1052</v>
      </c>
      <c r="D187" s="117">
        <v>0</v>
      </c>
      <c r="E187" s="117">
        <v>1052</v>
      </c>
      <c r="F187" s="117">
        <v>0</v>
      </c>
      <c r="G187" s="117">
        <v>122</v>
      </c>
      <c r="H187" s="117">
        <v>2</v>
      </c>
      <c r="I187" s="117">
        <v>124</v>
      </c>
      <c r="J187" s="117">
        <v>0</v>
      </c>
      <c r="K187" s="117">
        <v>712</v>
      </c>
      <c r="L187" s="117">
        <v>24</v>
      </c>
      <c r="M187" s="117">
        <v>736</v>
      </c>
      <c r="N187" s="117">
        <v>0</v>
      </c>
      <c r="O187" s="117">
        <v>8</v>
      </c>
      <c r="P187" s="117">
        <v>2</v>
      </c>
      <c r="Q187" s="117">
        <v>10</v>
      </c>
      <c r="R187" s="117">
        <v>0</v>
      </c>
      <c r="S187" s="117">
        <v>1894</v>
      </c>
      <c r="T187" s="117">
        <v>28</v>
      </c>
      <c r="U187" s="117">
        <v>1922</v>
      </c>
    </row>
    <row r="188" spans="1:21" s="16" customFormat="1" ht="18" customHeight="1" x14ac:dyDescent="0.3">
      <c r="A188" s="27">
        <v>1996</v>
      </c>
      <c r="B188" s="117">
        <v>0</v>
      </c>
      <c r="C188" s="117">
        <v>419</v>
      </c>
      <c r="D188" s="117">
        <v>0</v>
      </c>
      <c r="E188" s="117">
        <v>419</v>
      </c>
      <c r="F188" s="117">
        <v>1</v>
      </c>
      <c r="G188" s="117">
        <v>28</v>
      </c>
      <c r="H188" s="117">
        <v>0</v>
      </c>
      <c r="I188" s="117">
        <v>29</v>
      </c>
      <c r="J188" s="117">
        <v>0</v>
      </c>
      <c r="K188" s="117">
        <v>222</v>
      </c>
      <c r="L188" s="117">
        <v>11</v>
      </c>
      <c r="M188" s="117">
        <v>233</v>
      </c>
      <c r="N188" s="117">
        <v>0</v>
      </c>
      <c r="O188" s="117">
        <v>4</v>
      </c>
      <c r="P188" s="117">
        <v>2</v>
      </c>
      <c r="Q188" s="117">
        <v>6</v>
      </c>
      <c r="R188" s="117">
        <v>1</v>
      </c>
      <c r="S188" s="117">
        <v>673</v>
      </c>
      <c r="T188" s="117">
        <v>13</v>
      </c>
      <c r="U188" s="117">
        <v>687</v>
      </c>
    </row>
    <row r="189" spans="1:21" s="16" customFormat="1" ht="18" customHeight="1" x14ac:dyDescent="0.3">
      <c r="A189" s="27">
        <v>1997</v>
      </c>
      <c r="B189" s="117">
        <v>0</v>
      </c>
      <c r="C189" s="117">
        <v>501</v>
      </c>
      <c r="D189" s="117">
        <v>0</v>
      </c>
      <c r="E189" s="117">
        <v>501</v>
      </c>
      <c r="F189" s="117">
        <v>0</v>
      </c>
      <c r="G189" s="117">
        <v>30</v>
      </c>
      <c r="H189" s="117">
        <v>0</v>
      </c>
      <c r="I189" s="117">
        <v>30</v>
      </c>
      <c r="J189" s="117">
        <v>0</v>
      </c>
      <c r="K189" s="117">
        <v>309</v>
      </c>
      <c r="L189" s="117">
        <v>20</v>
      </c>
      <c r="M189" s="117">
        <v>329</v>
      </c>
      <c r="N189" s="117">
        <v>0</v>
      </c>
      <c r="O189" s="117">
        <v>3</v>
      </c>
      <c r="P189" s="117">
        <v>1</v>
      </c>
      <c r="Q189" s="117">
        <v>4</v>
      </c>
      <c r="R189" s="117">
        <v>0</v>
      </c>
      <c r="S189" s="117">
        <v>843</v>
      </c>
      <c r="T189" s="117">
        <v>21</v>
      </c>
      <c r="U189" s="117">
        <v>864</v>
      </c>
    </row>
    <row r="190" spans="1:21" s="16" customFormat="1" ht="18" customHeight="1" x14ac:dyDescent="0.3">
      <c r="A190" s="27">
        <v>1998</v>
      </c>
      <c r="B190" s="117">
        <v>0</v>
      </c>
      <c r="C190" s="117">
        <v>361</v>
      </c>
      <c r="D190" s="117">
        <v>0</v>
      </c>
      <c r="E190" s="117">
        <v>361</v>
      </c>
      <c r="F190" s="117">
        <v>0</v>
      </c>
      <c r="G190" s="117">
        <v>26</v>
      </c>
      <c r="H190" s="117">
        <v>0</v>
      </c>
      <c r="I190" s="117">
        <v>26</v>
      </c>
      <c r="J190" s="117">
        <v>0</v>
      </c>
      <c r="K190" s="117">
        <v>189</v>
      </c>
      <c r="L190" s="117">
        <v>1</v>
      </c>
      <c r="M190" s="117">
        <v>190</v>
      </c>
      <c r="N190" s="117">
        <v>0</v>
      </c>
      <c r="O190" s="117">
        <v>0</v>
      </c>
      <c r="P190" s="117">
        <v>0</v>
      </c>
      <c r="Q190" s="117">
        <v>0</v>
      </c>
      <c r="R190" s="117">
        <v>0</v>
      </c>
      <c r="S190" s="117">
        <v>576</v>
      </c>
      <c r="T190" s="117">
        <v>1</v>
      </c>
      <c r="U190" s="117">
        <v>577</v>
      </c>
    </row>
    <row r="191" spans="1:21" s="16" customFormat="1" ht="18" customHeight="1" x14ac:dyDescent="0.3">
      <c r="A191" s="27">
        <v>1999</v>
      </c>
      <c r="B191" s="117">
        <v>0</v>
      </c>
      <c r="C191" s="117">
        <v>763</v>
      </c>
      <c r="D191" s="117">
        <v>0</v>
      </c>
      <c r="E191" s="117">
        <v>763</v>
      </c>
      <c r="F191" s="117">
        <v>0</v>
      </c>
      <c r="G191" s="117">
        <v>123</v>
      </c>
      <c r="H191" s="117">
        <v>0</v>
      </c>
      <c r="I191" s="117">
        <v>123</v>
      </c>
      <c r="J191" s="117">
        <v>0</v>
      </c>
      <c r="K191" s="117">
        <v>419</v>
      </c>
      <c r="L191" s="117">
        <v>12</v>
      </c>
      <c r="M191" s="117">
        <v>431</v>
      </c>
      <c r="N191" s="117">
        <v>0</v>
      </c>
      <c r="O191" s="117">
        <v>0</v>
      </c>
      <c r="P191" s="117">
        <v>0</v>
      </c>
      <c r="Q191" s="117">
        <v>0</v>
      </c>
      <c r="R191" s="117">
        <v>0</v>
      </c>
      <c r="S191" s="117">
        <v>1305</v>
      </c>
      <c r="T191" s="117">
        <v>12</v>
      </c>
      <c r="U191" s="117">
        <v>1317</v>
      </c>
    </row>
    <row r="192" spans="1:21" s="16" customFormat="1" ht="18" customHeight="1" x14ac:dyDescent="0.3">
      <c r="A192" s="27">
        <v>2000</v>
      </c>
      <c r="B192" s="117">
        <v>2</v>
      </c>
      <c r="C192" s="117">
        <v>1355</v>
      </c>
      <c r="D192" s="117">
        <v>2</v>
      </c>
      <c r="E192" s="117">
        <v>1359</v>
      </c>
      <c r="F192" s="117">
        <v>0</v>
      </c>
      <c r="G192" s="117">
        <v>314</v>
      </c>
      <c r="H192" s="117">
        <v>0</v>
      </c>
      <c r="I192" s="117">
        <v>314</v>
      </c>
      <c r="J192" s="117">
        <v>1</v>
      </c>
      <c r="K192" s="117">
        <v>518</v>
      </c>
      <c r="L192" s="117">
        <v>17</v>
      </c>
      <c r="M192" s="117">
        <v>536</v>
      </c>
      <c r="N192" s="117">
        <v>0</v>
      </c>
      <c r="O192" s="117">
        <v>1</v>
      </c>
      <c r="P192" s="117">
        <v>3</v>
      </c>
      <c r="Q192" s="117">
        <v>4</v>
      </c>
      <c r="R192" s="117">
        <v>3</v>
      </c>
      <c r="S192" s="117">
        <v>2188</v>
      </c>
      <c r="T192" s="117">
        <v>22</v>
      </c>
      <c r="U192" s="117">
        <v>2213</v>
      </c>
    </row>
    <row r="193" spans="1:21" s="16" customFormat="1" ht="18" customHeight="1" x14ac:dyDescent="0.3">
      <c r="A193" s="27">
        <v>2001</v>
      </c>
      <c r="B193" s="117">
        <v>0</v>
      </c>
      <c r="C193" s="117">
        <v>2089</v>
      </c>
      <c r="D193" s="117">
        <v>0</v>
      </c>
      <c r="E193" s="117">
        <v>2089</v>
      </c>
      <c r="F193" s="117">
        <v>1</v>
      </c>
      <c r="G193" s="117">
        <v>77</v>
      </c>
      <c r="H193" s="117">
        <v>0</v>
      </c>
      <c r="I193" s="117">
        <v>78</v>
      </c>
      <c r="J193" s="117">
        <v>0</v>
      </c>
      <c r="K193" s="117">
        <v>702</v>
      </c>
      <c r="L193" s="117">
        <v>31</v>
      </c>
      <c r="M193" s="117">
        <v>733</v>
      </c>
      <c r="N193" s="117">
        <v>0</v>
      </c>
      <c r="O193" s="117">
        <v>4</v>
      </c>
      <c r="P193" s="117">
        <v>2</v>
      </c>
      <c r="Q193" s="117">
        <v>6</v>
      </c>
      <c r="R193" s="117">
        <v>1</v>
      </c>
      <c r="S193" s="117">
        <v>2872</v>
      </c>
      <c r="T193" s="117">
        <v>33</v>
      </c>
      <c r="U193" s="117">
        <v>2906</v>
      </c>
    </row>
    <row r="194" spans="1:21" s="16" customFormat="1" ht="18" customHeight="1" x14ac:dyDescent="0.3">
      <c r="A194" s="27">
        <v>2002</v>
      </c>
      <c r="B194" s="117">
        <v>4</v>
      </c>
      <c r="C194" s="117">
        <v>3242</v>
      </c>
      <c r="D194" s="117">
        <v>0</v>
      </c>
      <c r="E194" s="117">
        <v>3246</v>
      </c>
      <c r="F194" s="117">
        <v>0</v>
      </c>
      <c r="G194" s="117">
        <v>108</v>
      </c>
      <c r="H194" s="117">
        <v>0</v>
      </c>
      <c r="I194" s="117">
        <v>108</v>
      </c>
      <c r="J194" s="117">
        <v>1</v>
      </c>
      <c r="K194" s="117">
        <v>684</v>
      </c>
      <c r="L194" s="117">
        <v>41</v>
      </c>
      <c r="M194" s="117">
        <v>726</v>
      </c>
      <c r="N194" s="117">
        <v>0</v>
      </c>
      <c r="O194" s="117">
        <v>6</v>
      </c>
      <c r="P194" s="117">
        <v>4</v>
      </c>
      <c r="Q194" s="117">
        <v>10</v>
      </c>
      <c r="R194" s="117">
        <v>5</v>
      </c>
      <c r="S194" s="117">
        <v>4040</v>
      </c>
      <c r="T194" s="117">
        <v>45</v>
      </c>
      <c r="U194" s="117">
        <v>4090</v>
      </c>
    </row>
    <row r="195" spans="1:21" s="16" customFormat="1" ht="18" customHeight="1" x14ac:dyDescent="0.3">
      <c r="A195" s="27">
        <v>2003</v>
      </c>
      <c r="B195" s="117">
        <v>2</v>
      </c>
      <c r="C195" s="117">
        <v>2644</v>
      </c>
      <c r="D195" s="117">
        <v>0</v>
      </c>
      <c r="E195" s="117">
        <v>2646</v>
      </c>
      <c r="F195" s="117">
        <v>0</v>
      </c>
      <c r="G195" s="117">
        <v>71</v>
      </c>
      <c r="H195" s="117">
        <v>0</v>
      </c>
      <c r="I195" s="117">
        <v>71</v>
      </c>
      <c r="J195" s="117">
        <v>1</v>
      </c>
      <c r="K195" s="117">
        <v>645</v>
      </c>
      <c r="L195" s="117">
        <v>42</v>
      </c>
      <c r="M195" s="117">
        <v>688</v>
      </c>
      <c r="N195" s="117">
        <v>0</v>
      </c>
      <c r="O195" s="117">
        <v>3</v>
      </c>
      <c r="P195" s="117">
        <v>1</v>
      </c>
      <c r="Q195" s="117">
        <v>4</v>
      </c>
      <c r="R195" s="117">
        <v>3</v>
      </c>
      <c r="S195" s="117">
        <v>3363</v>
      </c>
      <c r="T195" s="117">
        <v>43</v>
      </c>
      <c r="U195" s="117">
        <v>3409</v>
      </c>
    </row>
    <row r="196" spans="1:21" s="16" customFormat="1" ht="18" customHeight="1" x14ac:dyDescent="0.3">
      <c r="A196" s="27">
        <v>2004</v>
      </c>
      <c r="B196" s="117">
        <v>7</v>
      </c>
      <c r="C196" s="117">
        <v>2882</v>
      </c>
      <c r="D196" s="117">
        <v>0</v>
      </c>
      <c r="E196" s="117">
        <v>2889</v>
      </c>
      <c r="F196" s="117">
        <v>1</v>
      </c>
      <c r="G196" s="117">
        <v>91</v>
      </c>
      <c r="H196" s="117">
        <v>0</v>
      </c>
      <c r="I196" s="117">
        <v>92</v>
      </c>
      <c r="J196" s="117">
        <v>2</v>
      </c>
      <c r="K196" s="117">
        <v>675</v>
      </c>
      <c r="L196" s="117">
        <v>45</v>
      </c>
      <c r="M196" s="117">
        <v>722</v>
      </c>
      <c r="N196" s="117">
        <v>1</v>
      </c>
      <c r="O196" s="117">
        <v>4</v>
      </c>
      <c r="P196" s="117">
        <v>3</v>
      </c>
      <c r="Q196" s="117">
        <v>8</v>
      </c>
      <c r="R196" s="117">
        <v>11</v>
      </c>
      <c r="S196" s="117">
        <v>3652</v>
      </c>
      <c r="T196" s="117">
        <v>48</v>
      </c>
      <c r="U196" s="117">
        <v>3711</v>
      </c>
    </row>
    <row r="197" spans="1:21" s="16" customFormat="1" ht="18" customHeight="1" x14ac:dyDescent="0.3">
      <c r="A197" s="27">
        <v>2005</v>
      </c>
      <c r="B197" s="117">
        <v>8</v>
      </c>
      <c r="C197" s="117">
        <v>3730</v>
      </c>
      <c r="D197" s="117">
        <v>1</v>
      </c>
      <c r="E197" s="117">
        <v>3739</v>
      </c>
      <c r="F197" s="117">
        <v>1</v>
      </c>
      <c r="G197" s="117">
        <v>144</v>
      </c>
      <c r="H197" s="117">
        <v>11</v>
      </c>
      <c r="I197" s="117">
        <v>156</v>
      </c>
      <c r="J197" s="117">
        <v>15</v>
      </c>
      <c r="K197" s="117">
        <v>515</v>
      </c>
      <c r="L197" s="117">
        <v>32</v>
      </c>
      <c r="M197" s="117">
        <v>562</v>
      </c>
      <c r="N197" s="117">
        <v>0</v>
      </c>
      <c r="O197" s="117">
        <v>3</v>
      </c>
      <c r="P197" s="117">
        <v>4</v>
      </c>
      <c r="Q197" s="117">
        <v>7</v>
      </c>
      <c r="R197" s="117">
        <v>24</v>
      </c>
      <c r="S197" s="117">
        <v>4392</v>
      </c>
      <c r="T197" s="117">
        <v>48</v>
      </c>
      <c r="U197" s="117">
        <v>4464</v>
      </c>
    </row>
    <row r="198" spans="1:21" s="16" customFormat="1" ht="18" customHeight="1" x14ac:dyDescent="0.3">
      <c r="A198" s="27">
        <v>2006</v>
      </c>
      <c r="B198" s="117">
        <v>18</v>
      </c>
      <c r="C198" s="117">
        <v>3832</v>
      </c>
      <c r="D198" s="117">
        <v>2</v>
      </c>
      <c r="E198" s="117">
        <v>3852</v>
      </c>
      <c r="F198" s="117">
        <v>4</v>
      </c>
      <c r="G198" s="117">
        <v>174</v>
      </c>
      <c r="H198" s="117">
        <v>18</v>
      </c>
      <c r="I198" s="117">
        <v>196</v>
      </c>
      <c r="J198" s="117">
        <v>1</v>
      </c>
      <c r="K198" s="117">
        <v>351</v>
      </c>
      <c r="L198" s="117">
        <v>65</v>
      </c>
      <c r="M198" s="117">
        <v>417</v>
      </c>
      <c r="N198" s="117">
        <v>1</v>
      </c>
      <c r="O198" s="117">
        <v>1</v>
      </c>
      <c r="P198" s="117">
        <v>5</v>
      </c>
      <c r="Q198" s="117">
        <v>7</v>
      </c>
      <c r="R198" s="117">
        <v>24</v>
      </c>
      <c r="S198" s="117">
        <v>4358</v>
      </c>
      <c r="T198" s="117">
        <v>90</v>
      </c>
      <c r="U198" s="117">
        <v>4472</v>
      </c>
    </row>
    <row r="199" spans="1:21" s="16" customFormat="1" ht="18" customHeight="1" x14ac:dyDescent="0.3">
      <c r="A199" s="27">
        <v>2007</v>
      </c>
      <c r="B199" s="117">
        <v>24</v>
      </c>
      <c r="C199" s="117">
        <v>4702</v>
      </c>
      <c r="D199" s="117">
        <v>4</v>
      </c>
      <c r="E199" s="117">
        <v>4730</v>
      </c>
      <c r="F199" s="117">
        <v>7</v>
      </c>
      <c r="G199" s="117">
        <v>133</v>
      </c>
      <c r="H199" s="117">
        <v>21</v>
      </c>
      <c r="I199" s="117">
        <v>161</v>
      </c>
      <c r="J199" s="117">
        <v>4</v>
      </c>
      <c r="K199" s="117">
        <v>425</v>
      </c>
      <c r="L199" s="117">
        <v>140</v>
      </c>
      <c r="M199" s="117">
        <v>569</v>
      </c>
      <c r="N199" s="117">
        <v>1</v>
      </c>
      <c r="O199" s="117">
        <v>4</v>
      </c>
      <c r="P199" s="117">
        <v>13</v>
      </c>
      <c r="Q199" s="117">
        <v>18</v>
      </c>
      <c r="R199" s="117">
        <v>36</v>
      </c>
      <c r="S199" s="117">
        <v>5264</v>
      </c>
      <c r="T199" s="117">
        <v>178</v>
      </c>
      <c r="U199" s="117">
        <v>5478</v>
      </c>
    </row>
    <row r="200" spans="1:21" s="16" customFormat="1" ht="18" customHeight="1" x14ac:dyDescent="0.3">
      <c r="A200" s="27">
        <v>2008</v>
      </c>
      <c r="B200" s="117">
        <v>13</v>
      </c>
      <c r="C200" s="117">
        <v>4435</v>
      </c>
      <c r="D200" s="117">
        <v>8</v>
      </c>
      <c r="E200" s="117">
        <v>4456</v>
      </c>
      <c r="F200" s="117">
        <v>5</v>
      </c>
      <c r="G200" s="117">
        <v>165</v>
      </c>
      <c r="H200" s="117">
        <v>22</v>
      </c>
      <c r="I200" s="117">
        <v>192</v>
      </c>
      <c r="J200" s="117">
        <v>7</v>
      </c>
      <c r="K200" s="117">
        <v>540</v>
      </c>
      <c r="L200" s="117">
        <v>72</v>
      </c>
      <c r="M200" s="117">
        <v>619</v>
      </c>
      <c r="N200" s="117">
        <v>0</v>
      </c>
      <c r="O200" s="117">
        <v>2</v>
      </c>
      <c r="P200" s="117">
        <v>7</v>
      </c>
      <c r="Q200" s="117">
        <v>9</v>
      </c>
      <c r="R200" s="117">
        <v>25</v>
      </c>
      <c r="S200" s="117">
        <v>5142</v>
      </c>
      <c r="T200" s="117">
        <v>109</v>
      </c>
      <c r="U200" s="117">
        <v>5276</v>
      </c>
    </row>
    <row r="201" spans="1:21" s="16" customFormat="1" ht="18" customHeight="1" x14ac:dyDescent="0.3">
      <c r="A201" s="27">
        <v>2009</v>
      </c>
      <c r="B201" s="117">
        <v>18</v>
      </c>
      <c r="C201" s="117">
        <v>4255</v>
      </c>
      <c r="D201" s="117">
        <v>18</v>
      </c>
      <c r="E201" s="117">
        <v>4291</v>
      </c>
      <c r="F201" s="117">
        <v>9</v>
      </c>
      <c r="G201" s="117">
        <v>150</v>
      </c>
      <c r="H201" s="117">
        <v>17</v>
      </c>
      <c r="I201" s="117">
        <v>176</v>
      </c>
      <c r="J201" s="117">
        <v>14</v>
      </c>
      <c r="K201" s="117">
        <v>336</v>
      </c>
      <c r="L201" s="117">
        <v>50</v>
      </c>
      <c r="M201" s="117">
        <v>400</v>
      </c>
      <c r="N201" s="117">
        <v>3</v>
      </c>
      <c r="O201" s="117">
        <v>0</v>
      </c>
      <c r="P201" s="117">
        <v>0</v>
      </c>
      <c r="Q201" s="117">
        <v>3</v>
      </c>
      <c r="R201" s="117">
        <v>44</v>
      </c>
      <c r="S201" s="117">
        <v>4741</v>
      </c>
      <c r="T201" s="117">
        <v>85</v>
      </c>
      <c r="U201" s="117">
        <v>4870</v>
      </c>
    </row>
    <row r="202" spans="1:21" s="16" customFormat="1" ht="18" customHeight="1" x14ac:dyDescent="0.3">
      <c r="A202" s="27">
        <v>2010</v>
      </c>
      <c r="B202" s="117">
        <v>14</v>
      </c>
      <c r="C202" s="117">
        <v>5852</v>
      </c>
      <c r="D202" s="117">
        <v>57</v>
      </c>
      <c r="E202" s="117">
        <v>5923</v>
      </c>
      <c r="F202" s="117">
        <v>5</v>
      </c>
      <c r="G202" s="117">
        <v>197</v>
      </c>
      <c r="H202" s="117">
        <v>25</v>
      </c>
      <c r="I202" s="117">
        <v>227</v>
      </c>
      <c r="J202" s="117">
        <v>4</v>
      </c>
      <c r="K202" s="117">
        <v>539</v>
      </c>
      <c r="L202" s="117">
        <v>68</v>
      </c>
      <c r="M202" s="117">
        <v>611</v>
      </c>
      <c r="N202" s="117">
        <v>0</v>
      </c>
      <c r="O202" s="117">
        <v>2</v>
      </c>
      <c r="P202" s="117">
        <v>4</v>
      </c>
      <c r="Q202" s="117">
        <v>6</v>
      </c>
      <c r="R202" s="117">
        <v>23</v>
      </c>
      <c r="S202" s="117">
        <v>6590</v>
      </c>
      <c r="T202" s="117">
        <v>154</v>
      </c>
      <c r="U202" s="117">
        <v>6767</v>
      </c>
    </row>
    <row r="203" spans="1:21" s="16" customFormat="1" ht="18" customHeight="1" x14ac:dyDescent="0.3">
      <c r="A203" s="27">
        <v>2011</v>
      </c>
      <c r="B203" s="117">
        <v>13</v>
      </c>
      <c r="C203" s="117">
        <v>5897</v>
      </c>
      <c r="D203" s="117">
        <v>91</v>
      </c>
      <c r="E203" s="117">
        <v>6001</v>
      </c>
      <c r="F203" s="117">
        <v>9</v>
      </c>
      <c r="G203" s="117">
        <v>267</v>
      </c>
      <c r="H203" s="117">
        <v>30</v>
      </c>
      <c r="I203" s="117">
        <v>306</v>
      </c>
      <c r="J203" s="117">
        <v>10</v>
      </c>
      <c r="K203" s="117">
        <v>635</v>
      </c>
      <c r="L203" s="117">
        <v>114</v>
      </c>
      <c r="M203" s="117">
        <v>759</v>
      </c>
      <c r="N203" s="117">
        <v>3</v>
      </c>
      <c r="O203" s="117">
        <v>5</v>
      </c>
      <c r="P203" s="117">
        <v>6</v>
      </c>
      <c r="Q203" s="117">
        <v>14</v>
      </c>
      <c r="R203" s="117">
        <v>35</v>
      </c>
      <c r="S203" s="117">
        <v>6804</v>
      </c>
      <c r="T203" s="117">
        <v>241</v>
      </c>
      <c r="U203" s="117">
        <v>7080</v>
      </c>
    </row>
    <row r="204" spans="1:21" s="16" customFormat="1" ht="18" customHeight="1" x14ac:dyDescent="0.3">
      <c r="A204" s="27">
        <v>2012</v>
      </c>
      <c r="B204" s="117">
        <v>24</v>
      </c>
      <c r="C204" s="117">
        <v>6879</v>
      </c>
      <c r="D204" s="117">
        <v>49</v>
      </c>
      <c r="E204" s="117">
        <v>6952</v>
      </c>
      <c r="F204" s="117">
        <v>6</v>
      </c>
      <c r="G204" s="117">
        <v>211</v>
      </c>
      <c r="H204" s="117">
        <v>26</v>
      </c>
      <c r="I204" s="117">
        <v>243</v>
      </c>
      <c r="J204" s="117">
        <v>13</v>
      </c>
      <c r="K204" s="117">
        <v>680</v>
      </c>
      <c r="L204" s="117">
        <v>91</v>
      </c>
      <c r="M204" s="117">
        <v>784</v>
      </c>
      <c r="N204" s="117">
        <v>4</v>
      </c>
      <c r="O204" s="117">
        <v>6</v>
      </c>
      <c r="P204" s="117">
        <v>10</v>
      </c>
      <c r="Q204" s="117">
        <v>20</v>
      </c>
      <c r="R204" s="117">
        <v>47</v>
      </c>
      <c r="S204" s="117">
        <v>7776</v>
      </c>
      <c r="T204" s="117">
        <v>176</v>
      </c>
      <c r="U204" s="117">
        <v>7999</v>
      </c>
    </row>
    <row r="205" spans="1:21" s="16" customFormat="1" ht="18" customHeight="1" x14ac:dyDescent="0.3">
      <c r="A205" s="27">
        <v>2013</v>
      </c>
      <c r="B205" s="117">
        <v>26</v>
      </c>
      <c r="C205" s="117">
        <v>4881</v>
      </c>
      <c r="D205" s="117">
        <v>84</v>
      </c>
      <c r="E205" s="117">
        <v>4991</v>
      </c>
      <c r="F205" s="117">
        <v>30</v>
      </c>
      <c r="G205" s="117">
        <v>232</v>
      </c>
      <c r="H205" s="117">
        <v>61</v>
      </c>
      <c r="I205" s="117">
        <v>323</v>
      </c>
      <c r="J205" s="117">
        <v>34</v>
      </c>
      <c r="K205" s="117">
        <v>564</v>
      </c>
      <c r="L205" s="117">
        <v>102</v>
      </c>
      <c r="M205" s="117">
        <v>700</v>
      </c>
      <c r="N205" s="117">
        <v>1</v>
      </c>
      <c r="O205" s="117">
        <v>5</v>
      </c>
      <c r="P205" s="117">
        <v>7</v>
      </c>
      <c r="Q205" s="117">
        <v>13</v>
      </c>
      <c r="R205" s="117">
        <v>91</v>
      </c>
      <c r="S205" s="117">
        <v>5682</v>
      </c>
      <c r="T205" s="117">
        <v>254</v>
      </c>
      <c r="U205" s="117">
        <v>6027</v>
      </c>
    </row>
    <row r="206" spans="1:21" s="16" customFormat="1" ht="18" customHeight="1" x14ac:dyDescent="0.3">
      <c r="A206" s="27">
        <v>2014</v>
      </c>
      <c r="B206" s="117">
        <v>16</v>
      </c>
      <c r="C206" s="117">
        <v>5960</v>
      </c>
      <c r="D206" s="117">
        <v>77</v>
      </c>
      <c r="E206" s="117">
        <v>6053</v>
      </c>
      <c r="F206" s="117">
        <v>14</v>
      </c>
      <c r="G206" s="117">
        <v>207</v>
      </c>
      <c r="H206" s="117">
        <v>63</v>
      </c>
      <c r="I206" s="117">
        <v>284</v>
      </c>
      <c r="J206" s="117">
        <v>23</v>
      </c>
      <c r="K206" s="117">
        <v>721</v>
      </c>
      <c r="L206" s="117">
        <v>96</v>
      </c>
      <c r="M206" s="117">
        <v>840</v>
      </c>
      <c r="N206" s="117">
        <v>4</v>
      </c>
      <c r="O206" s="117">
        <v>5</v>
      </c>
      <c r="P206" s="117">
        <v>16</v>
      </c>
      <c r="Q206" s="117">
        <v>25</v>
      </c>
      <c r="R206" s="117">
        <v>57</v>
      </c>
      <c r="S206" s="117">
        <v>6893</v>
      </c>
      <c r="T206" s="117">
        <v>252</v>
      </c>
      <c r="U206" s="117">
        <v>7202</v>
      </c>
    </row>
    <row r="207" spans="1:21" s="16" customFormat="1" ht="18" customHeight="1" x14ac:dyDescent="0.3">
      <c r="A207" s="27">
        <v>2015</v>
      </c>
      <c r="B207" s="117">
        <v>48</v>
      </c>
      <c r="C207" s="117">
        <v>9801</v>
      </c>
      <c r="D207" s="117">
        <v>141</v>
      </c>
      <c r="E207" s="117">
        <v>9990</v>
      </c>
      <c r="F207" s="117">
        <v>27</v>
      </c>
      <c r="G207" s="117">
        <v>314</v>
      </c>
      <c r="H207" s="117">
        <v>48</v>
      </c>
      <c r="I207" s="117">
        <v>389</v>
      </c>
      <c r="J207" s="117">
        <v>42</v>
      </c>
      <c r="K207" s="117">
        <v>1119</v>
      </c>
      <c r="L207" s="117">
        <v>176</v>
      </c>
      <c r="M207" s="117">
        <v>1337</v>
      </c>
      <c r="N207" s="117">
        <v>2</v>
      </c>
      <c r="O207" s="117">
        <v>6</v>
      </c>
      <c r="P207" s="117">
        <v>23</v>
      </c>
      <c r="Q207" s="117">
        <v>31</v>
      </c>
      <c r="R207" s="117">
        <v>119</v>
      </c>
      <c r="S207" s="117">
        <v>11240</v>
      </c>
      <c r="T207" s="117">
        <v>388</v>
      </c>
      <c r="U207" s="117">
        <v>11747</v>
      </c>
    </row>
    <row r="208" spans="1:21" s="16" customFormat="1" ht="18" customHeight="1" x14ac:dyDescent="0.3">
      <c r="A208" s="27" t="s">
        <v>10</v>
      </c>
      <c r="B208" s="117">
        <v>237</v>
      </c>
      <c r="C208" s="117">
        <v>75532</v>
      </c>
      <c r="D208" s="117">
        <v>534</v>
      </c>
      <c r="E208" s="117">
        <v>76303</v>
      </c>
      <c r="F208" s="117">
        <v>120</v>
      </c>
      <c r="G208" s="117">
        <v>3184</v>
      </c>
      <c r="H208" s="117">
        <v>344</v>
      </c>
      <c r="I208" s="117">
        <v>3648</v>
      </c>
      <c r="J208" s="117">
        <v>172</v>
      </c>
      <c r="K208" s="117">
        <v>11500</v>
      </c>
      <c r="L208" s="117">
        <v>1250</v>
      </c>
      <c r="M208" s="117">
        <v>12922</v>
      </c>
      <c r="N208" s="117">
        <v>20</v>
      </c>
      <c r="O208" s="117">
        <v>72</v>
      </c>
      <c r="P208" s="117">
        <v>113</v>
      </c>
      <c r="Q208" s="117">
        <v>205</v>
      </c>
      <c r="R208" s="117">
        <v>549</v>
      </c>
      <c r="S208" s="117">
        <v>90288</v>
      </c>
      <c r="T208" s="117">
        <v>2241</v>
      </c>
      <c r="U208" s="117">
        <v>93078</v>
      </c>
    </row>
    <row r="209" spans="1:21" s="16" customFormat="1" ht="18" customHeight="1" x14ac:dyDescent="0.3">
      <c r="A209" s="17"/>
      <c r="B209" s="17"/>
      <c r="C209" s="17"/>
      <c r="D209" s="17" t="s">
        <v>0</v>
      </c>
      <c r="E209" s="17" t="s">
        <v>218</v>
      </c>
      <c r="F209" s="17" t="s">
        <v>170</v>
      </c>
      <c r="G209" s="17" t="s">
        <v>11</v>
      </c>
      <c r="H209" s="17" t="s">
        <v>156</v>
      </c>
      <c r="I209" s="17" t="s">
        <v>225</v>
      </c>
      <c r="J209" s="17" t="s">
        <v>3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</row>
    <row r="210" spans="1:21" s="16" customFormat="1" ht="18" customHeight="1" x14ac:dyDescent="0.3">
      <c r="A210" s="17" t="s">
        <v>4</v>
      </c>
      <c r="B210" s="48">
        <v>2015.12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</row>
    <row r="211" spans="1:21" s="16" customFormat="1" ht="18" customHeight="1" x14ac:dyDescent="0.3">
      <c r="A211" s="70" t="s">
        <v>5</v>
      </c>
      <c r="B211" s="174" t="s">
        <v>626</v>
      </c>
      <c r="C211" s="175"/>
      <c r="D211" s="175"/>
      <c r="E211" s="176"/>
      <c r="F211" s="174" t="s">
        <v>627</v>
      </c>
      <c r="G211" s="175"/>
      <c r="H211" s="175"/>
      <c r="I211" s="176"/>
      <c r="J211" s="174" t="s">
        <v>628</v>
      </c>
      <c r="K211" s="175"/>
      <c r="L211" s="175"/>
      <c r="M211" s="176"/>
      <c r="N211" s="174" t="s">
        <v>629</v>
      </c>
      <c r="O211" s="175"/>
      <c r="P211" s="175"/>
      <c r="Q211" s="176"/>
      <c r="R211" s="174" t="s">
        <v>630</v>
      </c>
      <c r="S211" s="175"/>
      <c r="T211" s="175"/>
      <c r="U211" s="176"/>
    </row>
    <row r="212" spans="1:21" s="16" customFormat="1" ht="18" customHeight="1" x14ac:dyDescent="0.3">
      <c r="A212" s="70" t="s">
        <v>902</v>
      </c>
      <c r="B212" s="70" t="s">
        <v>12</v>
      </c>
      <c r="C212" s="70" t="s">
        <v>13</v>
      </c>
      <c r="D212" s="70" t="s">
        <v>14</v>
      </c>
      <c r="E212" s="70" t="s">
        <v>15</v>
      </c>
      <c r="F212" s="70" t="s">
        <v>12</v>
      </c>
      <c r="G212" s="70" t="s">
        <v>13</v>
      </c>
      <c r="H212" s="70" t="s">
        <v>14</v>
      </c>
      <c r="I212" s="70" t="s">
        <v>15</v>
      </c>
      <c r="J212" s="70" t="s">
        <v>12</v>
      </c>
      <c r="K212" s="70" t="s">
        <v>13</v>
      </c>
      <c r="L212" s="70" t="s">
        <v>14</v>
      </c>
      <c r="M212" s="70" t="s">
        <v>15</v>
      </c>
      <c r="N212" s="70" t="s">
        <v>12</v>
      </c>
      <c r="O212" s="70" t="s">
        <v>13</v>
      </c>
      <c r="P212" s="70" t="s">
        <v>14</v>
      </c>
      <c r="Q212" s="70" t="s">
        <v>15</v>
      </c>
      <c r="R212" s="70" t="s">
        <v>12</v>
      </c>
      <c r="S212" s="70" t="s">
        <v>13</v>
      </c>
      <c r="T212" s="70" t="s">
        <v>14</v>
      </c>
      <c r="U212" s="70" t="s">
        <v>15</v>
      </c>
    </row>
    <row r="213" spans="1:21" s="16" customFormat="1" ht="18" customHeight="1" x14ac:dyDescent="0.3">
      <c r="A213" s="27">
        <v>1995</v>
      </c>
      <c r="B213" s="117">
        <v>4</v>
      </c>
      <c r="C213" s="117">
        <v>88152</v>
      </c>
      <c r="D213" s="117">
        <v>18</v>
      </c>
      <c r="E213" s="117">
        <v>88174</v>
      </c>
      <c r="F213" s="117">
        <v>1</v>
      </c>
      <c r="G213" s="117">
        <v>10373</v>
      </c>
      <c r="H213" s="117">
        <v>321</v>
      </c>
      <c r="I213" s="117">
        <v>10695</v>
      </c>
      <c r="J213" s="117">
        <v>11</v>
      </c>
      <c r="K213" s="117">
        <v>41184</v>
      </c>
      <c r="L213" s="117">
        <v>2652</v>
      </c>
      <c r="M213" s="117">
        <v>43847</v>
      </c>
      <c r="N213" s="117">
        <v>0</v>
      </c>
      <c r="O213" s="117">
        <v>502</v>
      </c>
      <c r="P213" s="117">
        <v>349</v>
      </c>
      <c r="Q213" s="117">
        <v>851</v>
      </c>
      <c r="R213" s="117">
        <v>16</v>
      </c>
      <c r="S213" s="117">
        <v>140211</v>
      </c>
      <c r="T213" s="117">
        <v>3340</v>
      </c>
      <c r="U213" s="117">
        <v>143567</v>
      </c>
    </row>
    <row r="214" spans="1:21" s="16" customFormat="1" ht="18" customHeight="1" x14ac:dyDescent="0.3">
      <c r="A214" s="27">
        <v>1996</v>
      </c>
      <c r="B214" s="117">
        <v>3</v>
      </c>
      <c r="C214" s="117">
        <v>30304</v>
      </c>
      <c r="D214" s="117">
        <v>60</v>
      </c>
      <c r="E214" s="117">
        <v>30367</v>
      </c>
      <c r="F214" s="117">
        <v>0</v>
      </c>
      <c r="G214" s="117">
        <v>2197</v>
      </c>
      <c r="H214" s="117">
        <v>14</v>
      </c>
      <c r="I214" s="117">
        <v>2211</v>
      </c>
      <c r="J214" s="117">
        <v>12</v>
      </c>
      <c r="K214" s="117">
        <v>8850</v>
      </c>
      <c r="L214" s="117">
        <v>963</v>
      </c>
      <c r="M214" s="117">
        <v>9825</v>
      </c>
      <c r="N214" s="117">
        <v>0</v>
      </c>
      <c r="O214" s="117">
        <v>121</v>
      </c>
      <c r="P214" s="117">
        <v>115</v>
      </c>
      <c r="Q214" s="117">
        <v>236</v>
      </c>
      <c r="R214" s="117">
        <v>15</v>
      </c>
      <c r="S214" s="117">
        <v>41472</v>
      </c>
      <c r="T214" s="117">
        <v>1152</v>
      </c>
      <c r="U214" s="117">
        <v>42639</v>
      </c>
    </row>
    <row r="215" spans="1:21" s="16" customFormat="1" ht="18" customHeight="1" x14ac:dyDescent="0.3">
      <c r="A215" s="27">
        <v>1997</v>
      </c>
      <c r="B215" s="117">
        <v>1</v>
      </c>
      <c r="C215" s="117">
        <v>36684</v>
      </c>
      <c r="D215" s="117">
        <v>16</v>
      </c>
      <c r="E215" s="117">
        <v>36701</v>
      </c>
      <c r="F215" s="117">
        <v>0</v>
      </c>
      <c r="G215" s="117">
        <v>2793</v>
      </c>
      <c r="H215" s="117">
        <v>12</v>
      </c>
      <c r="I215" s="117">
        <v>2805</v>
      </c>
      <c r="J215" s="117">
        <v>10</v>
      </c>
      <c r="K215" s="117">
        <v>9787</v>
      </c>
      <c r="L215" s="117">
        <v>1063</v>
      </c>
      <c r="M215" s="117">
        <v>10860</v>
      </c>
      <c r="N215" s="117">
        <v>5</v>
      </c>
      <c r="O215" s="117">
        <v>95</v>
      </c>
      <c r="P215" s="117">
        <v>66</v>
      </c>
      <c r="Q215" s="117">
        <v>166</v>
      </c>
      <c r="R215" s="117">
        <v>16</v>
      </c>
      <c r="S215" s="117">
        <v>49359</v>
      </c>
      <c r="T215" s="117">
        <v>1157</v>
      </c>
      <c r="U215" s="117">
        <v>50532</v>
      </c>
    </row>
    <row r="216" spans="1:21" s="16" customFormat="1" ht="18" customHeight="1" x14ac:dyDescent="0.3">
      <c r="A216" s="27">
        <v>1998</v>
      </c>
      <c r="B216" s="117">
        <v>2</v>
      </c>
      <c r="C216" s="117">
        <v>25025</v>
      </c>
      <c r="D216" s="117">
        <v>2</v>
      </c>
      <c r="E216" s="117">
        <v>25029</v>
      </c>
      <c r="F216" s="117">
        <v>7</v>
      </c>
      <c r="G216" s="117">
        <v>1806</v>
      </c>
      <c r="H216" s="117">
        <v>2</v>
      </c>
      <c r="I216" s="117">
        <v>1815</v>
      </c>
      <c r="J216" s="117">
        <v>20</v>
      </c>
      <c r="K216" s="117">
        <v>6286</v>
      </c>
      <c r="L216" s="117">
        <v>366</v>
      </c>
      <c r="M216" s="117">
        <v>6672</v>
      </c>
      <c r="N216" s="117">
        <v>5</v>
      </c>
      <c r="O216" s="117">
        <v>41</v>
      </c>
      <c r="P216" s="117">
        <v>13</v>
      </c>
      <c r="Q216" s="117">
        <v>59</v>
      </c>
      <c r="R216" s="117">
        <v>34</v>
      </c>
      <c r="S216" s="117">
        <v>33158</v>
      </c>
      <c r="T216" s="117">
        <v>383</v>
      </c>
      <c r="U216" s="117">
        <v>33575</v>
      </c>
    </row>
    <row r="217" spans="1:21" s="16" customFormat="1" ht="18" customHeight="1" x14ac:dyDescent="0.3">
      <c r="A217" s="27">
        <v>1999</v>
      </c>
      <c r="B217" s="117">
        <v>5</v>
      </c>
      <c r="C217" s="117">
        <v>45192</v>
      </c>
      <c r="D217" s="117">
        <v>10</v>
      </c>
      <c r="E217" s="117">
        <v>45207</v>
      </c>
      <c r="F217" s="117">
        <v>2</v>
      </c>
      <c r="G217" s="117">
        <v>8820</v>
      </c>
      <c r="H217" s="117">
        <v>9</v>
      </c>
      <c r="I217" s="117">
        <v>8831</v>
      </c>
      <c r="J217" s="117">
        <v>16</v>
      </c>
      <c r="K217" s="117">
        <v>14928</v>
      </c>
      <c r="L217" s="117">
        <v>1057</v>
      </c>
      <c r="M217" s="117">
        <v>16001</v>
      </c>
      <c r="N217" s="117">
        <v>5</v>
      </c>
      <c r="O217" s="117">
        <v>55</v>
      </c>
      <c r="P217" s="117">
        <v>65</v>
      </c>
      <c r="Q217" s="117">
        <v>125</v>
      </c>
      <c r="R217" s="117">
        <v>28</v>
      </c>
      <c r="S217" s="117">
        <v>68995</v>
      </c>
      <c r="T217" s="117">
        <v>1141</v>
      </c>
      <c r="U217" s="117">
        <v>70164</v>
      </c>
    </row>
    <row r="218" spans="1:21" s="16" customFormat="1" ht="18" customHeight="1" x14ac:dyDescent="0.3">
      <c r="A218" s="27">
        <v>2000</v>
      </c>
      <c r="B218" s="117">
        <v>5</v>
      </c>
      <c r="C218" s="117">
        <v>76802</v>
      </c>
      <c r="D218" s="117">
        <v>16</v>
      </c>
      <c r="E218" s="117">
        <v>76823</v>
      </c>
      <c r="F218" s="117">
        <v>5</v>
      </c>
      <c r="G218" s="117">
        <v>21295</v>
      </c>
      <c r="H218" s="117">
        <v>21</v>
      </c>
      <c r="I218" s="117">
        <v>21321</v>
      </c>
      <c r="J218" s="117">
        <v>32</v>
      </c>
      <c r="K218" s="117">
        <v>21523</v>
      </c>
      <c r="L218" s="117">
        <v>2124</v>
      </c>
      <c r="M218" s="117">
        <v>23679</v>
      </c>
      <c r="N218" s="117">
        <v>3</v>
      </c>
      <c r="O218" s="117">
        <v>86</v>
      </c>
      <c r="P218" s="117">
        <v>120</v>
      </c>
      <c r="Q218" s="117">
        <v>209</v>
      </c>
      <c r="R218" s="117">
        <v>45</v>
      </c>
      <c r="S218" s="117">
        <v>119706</v>
      </c>
      <c r="T218" s="117">
        <v>2281</v>
      </c>
      <c r="U218" s="117">
        <v>122032</v>
      </c>
    </row>
    <row r="219" spans="1:21" s="16" customFormat="1" ht="18" customHeight="1" x14ac:dyDescent="0.3">
      <c r="A219" s="27">
        <v>2001</v>
      </c>
      <c r="B219" s="117">
        <v>25</v>
      </c>
      <c r="C219" s="117">
        <v>121018</v>
      </c>
      <c r="D219" s="117">
        <v>19</v>
      </c>
      <c r="E219" s="117">
        <v>121062</v>
      </c>
      <c r="F219" s="117">
        <v>3</v>
      </c>
      <c r="G219" s="117">
        <v>4248</v>
      </c>
      <c r="H219" s="117">
        <v>15</v>
      </c>
      <c r="I219" s="117">
        <v>4266</v>
      </c>
      <c r="J219" s="117">
        <v>59</v>
      </c>
      <c r="K219" s="117">
        <v>27873</v>
      </c>
      <c r="L219" s="117">
        <v>2935</v>
      </c>
      <c r="M219" s="117">
        <v>30867</v>
      </c>
      <c r="N219" s="117">
        <v>8</v>
      </c>
      <c r="O219" s="117">
        <v>129</v>
      </c>
      <c r="P219" s="117">
        <v>198</v>
      </c>
      <c r="Q219" s="117">
        <v>335</v>
      </c>
      <c r="R219" s="117">
        <v>95</v>
      </c>
      <c r="S219" s="117">
        <v>153268</v>
      </c>
      <c r="T219" s="117">
        <v>3167</v>
      </c>
      <c r="U219" s="117">
        <v>156530</v>
      </c>
    </row>
    <row r="220" spans="1:21" s="16" customFormat="1" ht="18" customHeight="1" x14ac:dyDescent="0.3">
      <c r="A220" s="27">
        <v>2002</v>
      </c>
      <c r="B220" s="117">
        <v>64</v>
      </c>
      <c r="C220" s="117">
        <v>195048</v>
      </c>
      <c r="D220" s="117">
        <v>50</v>
      </c>
      <c r="E220" s="117">
        <v>195162</v>
      </c>
      <c r="F220" s="117">
        <v>24</v>
      </c>
      <c r="G220" s="117">
        <v>5941</v>
      </c>
      <c r="H220" s="117">
        <v>11</v>
      </c>
      <c r="I220" s="117">
        <v>5976</v>
      </c>
      <c r="J220" s="117">
        <v>91</v>
      </c>
      <c r="K220" s="117">
        <v>30606</v>
      </c>
      <c r="L220" s="117">
        <v>4255</v>
      </c>
      <c r="M220" s="117">
        <v>34952</v>
      </c>
      <c r="N220" s="117">
        <v>12</v>
      </c>
      <c r="O220" s="117">
        <v>144</v>
      </c>
      <c r="P220" s="117">
        <v>252</v>
      </c>
      <c r="Q220" s="117">
        <v>408</v>
      </c>
      <c r="R220" s="117">
        <v>191</v>
      </c>
      <c r="S220" s="117">
        <v>231739</v>
      </c>
      <c r="T220" s="117">
        <v>4568</v>
      </c>
      <c r="U220" s="117">
        <v>236498</v>
      </c>
    </row>
    <row r="221" spans="1:21" s="16" customFormat="1" ht="18" customHeight="1" x14ac:dyDescent="0.3">
      <c r="A221" s="27">
        <v>2003</v>
      </c>
      <c r="B221" s="117">
        <v>61</v>
      </c>
      <c r="C221" s="117">
        <v>149734</v>
      </c>
      <c r="D221" s="117">
        <v>37</v>
      </c>
      <c r="E221" s="117">
        <v>149832</v>
      </c>
      <c r="F221" s="117">
        <v>31</v>
      </c>
      <c r="G221" s="117">
        <v>4347</v>
      </c>
      <c r="H221" s="117">
        <v>33</v>
      </c>
      <c r="I221" s="117">
        <v>4411</v>
      </c>
      <c r="J221" s="117">
        <v>198</v>
      </c>
      <c r="K221" s="117">
        <v>27932</v>
      </c>
      <c r="L221" s="117">
        <v>3168</v>
      </c>
      <c r="M221" s="117">
        <v>31298</v>
      </c>
      <c r="N221" s="117">
        <v>5</v>
      </c>
      <c r="O221" s="117">
        <v>99</v>
      </c>
      <c r="P221" s="117">
        <v>286</v>
      </c>
      <c r="Q221" s="117">
        <v>390</v>
      </c>
      <c r="R221" s="117">
        <v>295</v>
      </c>
      <c r="S221" s="117">
        <v>182112</v>
      </c>
      <c r="T221" s="117">
        <v>3524</v>
      </c>
      <c r="U221" s="117">
        <v>185931</v>
      </c>
    </row>
    <row r="222" spans="1:21" s="16" customFormat="1" ht="18" customHeight="1" x14ac:dyDescent="0.3">
      <c r="A222" s="27">
        <v>2004</v>
      </c>
      <c r="B222" s="117">
        <v>202</v>
      </c>
      <c r="C222" s="117">
        <v>158434</v>
      </c>
      <c r="D222" s="117">
        <v>36</v>
      </c>
      <c r="E222" s="117">
        <v>158672</v>
      </c>
      <c r="F222" s="117">
        <v>58</v>
      </c>
      <c r="G222" s="117">
        <v>5765</v>
      </c>
      <c r="H222" s="117">
        <v>37</v>
      </c>
      <c r="I222" s="117">
        <v>5860</v>
      </c>
      <c r="J222" s="117">
        <v>220</v>
      </c>
      <c r="K222" s="117">
        <v>30509</v>
      </c>
      <c r="L222" s="117">
        <v>3790</v>
      </c>
      <c r="M222" s="117">
        <v>34519</v>
      </c>
      <c r="N222" s="117">
        <v>40</v>
      </c>
      <c r="O222" s="117">
        <v>142</v>
      </c>
      <c r="P222" s="117">
        <v>368</v>
      </c>
      <c r="Q222" s="117">
        <v>550</v>
      </c>
      <c r="R222" s="117">
        <v>520</v>
      </c>
      <c r="S222" s="117">
        <v>194850</v>
      </c>
      <c r="T222" s="117">
        <v>4231</v>
      </c>
      <c r="U222" s="117">
        <v>199601</v>
      </c>
    </row>
    <row r="223" spans="1:21" s="16" customFormat="1" ht="18" customHeight="1" x14ac:dyDescent="0.3">
      <c r="A223" s="27">
        <v>2005</v>
      </c>
      <c r="B223" s="117">
        <v>241</v>
      </c>
      <c r="C223" s="117">
        <v>186752</v>
      </c>
      <c r="D223" s="117">
        <v>60</v>
      </c>
      <c r="E223" s="117">
        <v>187053</v>
      </c>
      <c r="F223" s="117">
        <v>89</v>
      </c>
      <c r="G223" s="117">
        <v>8132</v>
      </c>
      <c r="H223" s="117">
        <v>926</v>
      </c>
      <c r="I223" s="117">
        <v>9147</v>
      </c>
      <c r="J223" s="117">
        <v>328</v>
      </c>
      <c r="K223" s="117">
        <v>27834</v>
      </c>
      <c r="L223" s="117">
        <v>4036</v>
      </c>
      <c r="M223" s="117">
        <v>32198</v>
      </c>
      <c r="N223" s="117">
        <v>30</v>
      </c>
      <c r="O223" s="117">
        <v>112</v>
      </c>
      <c r="P223" s="117">
        <v>264</v>
      </c>
      <c r="Q223" s="117">
        <v>406</v>
      </c>
      <c r="R223" s="117">
        <v>688</v>
      </c>
      <c r="S223" s="117">
        <v>222830</v>
      </c>
      <c r="T223" s="117">
        <v>5286</v>
      </c>
      <c r="U223" s="117">
        <v>228804</v>
      </c>
    </row>
    <row r="224" spans="1:21" s="16" customFormat="1" ht="18" customHeight="1" x14ac:dyDescent="0.3">
      <c r="A224" s="27">
        <v>2006</v>
      </c>
      <c r="B224" s="117">
        <v>461</v>
      </c>
      <c r="C224" s="117">
        <v>189029</v>
      </c>
      <c r="D224" s="117">
        <v>302</v>
      </c>
      <c r="E224" s="117">
        <v>189792</v>
      </c>
      <c r="F224" s="117">
        <v>105</v>
      </c>
      <c r="G224" s="117">
        <v>11544</v>
      </c>
      <c r="H224" s="117">
        <v>1516</v>
      </c>
      <c r="I224" s="117">
        <v>13165</v>
      </c>
      <c r="J224" s="117">
        <v>324</v>
      </c>
      <c r="K224" s="117">
        <v>22504</v>
      </c>
      <c r="L224" s="117">
        <v>4224</v>
      </c>
      <c r="M224" s="117">
        <v>27052</v>
      </c>
      <c r="N224" s="117">
        <v>42</v>
      </c>
      <c r="O224" s="117">
        <v>138</v>
      </c>
      <c r="P224" s="117">
        <v>398</v>
      </c>
      <c r="Q224" s="117">
        <v>578</v>
      </c>
      <c r="R224" s="117">
        <v>932</v>
      </c>
      <c r="S224" s="117">
        <v>223215</v>
      </c>
      <c r="T224" s="117">
        <v>6440</v>
      </c>
      <c r="U224" s="117">
        <v>230587</v>
      </c>
    </row>
    <row r="225" spans="1:21" s="16" customFormat="1" ht="18" customHeight="1" x14ac:dyDescent="0.3">
      <c r="A225" s="27">
        <v>2007</v>
      </c>
      <c r="B225" s="117">
        <v>463</v>
      </c>
      <c r="C225" s="117">
        <v>239911</v>
      </c>
      <c r="D225" s="117">
        <v>565</v>
      </c>
      <c r="E225" s="117">
        <v>240939</v>
      </c>
      <c r="F225" s="117">
        <v>254</v>
      </c>
      <c r="G225" s="117">
        <v>8264</v>
      </c>
      <c r="H225" s="117">
        <v>4035</v>
      </c>
      <c r="I225" s="117">
        <v>12553</v>
      </c>
      <c r="J225" s="117">
        <v>503</v>
      </c>
      <c r="K225" s="117">
        <v>28045</v>
      </c>
      <c r="L225" s="117">
        <v>6568</v>
      </c>
      <c r="M225" s="117">
        <v>35116</v>
      </c>
      <c r="N225" s="117">
        <v>42</v>
      </c>
      <c r="O225" s="117">
        <v>157</v>
      </c>
      <c r="P225" s="117">
        <v>818</v>
      </c>
      <c r="Q225" s="117">
        <v>1017</v>
      </c>
      <c r="R225" s="117">
        <v>1262</v>
      </c>
      <c r="S225" s="117">
        <v>276377</v>
      </c>
      <c r="T225" s="117">
        <v>11986</v>
      </c>
      <c r="U225" s="117">
        <v>289625</v>
      </c>
    </row>
    <row r="226" spans="1:21" s="16" customFormat="1" ht="18" customHeight="1" x14ac:dyDescent="0.3">
      <c r="A226" s="27">
        <v>2008</v>
      </c>
      <c r="B226" s="117">
        <v>451</v>
      </c>
      <c r="C226" s="117">
        <v>222018</v>
      </c>
      <c r="D226" s="117">
        <v>1000</v>
      </c>
      <c r="E226" s="117">
        <v>223469</v>
      </c>
      <c r="F226" s="117">
        <v>180</v>
      </c>
      <c r="G226" s="117">
        <v>11512</v>
      </c>
      <c r="H226" s="117">
        <v>2583</v>
      </c>
      <c r="I226" s="117">
        <v>14275</v>
      </c>
      <c r="J226" s="117">
        <v>552</v>
      </c>
      <c r="K226" s="117">
        <v>33056</v>
      </c>
      <c r="L226" s="117">
        <v>5745</v>
      </c>
      <c r="M226" s="117">
        <v>39353</v>
      </c>
      <c r="N226" s="117">
        <v>33</v>
      </c>
      <c r="O226" s="117">
        <v>96</v>
      </c>
      <c r="P226" s="117">
        <v>610</v>
      </c>
      <c r="Q226" s="117">
        <v>739</v>
      </c>
      <c r="R226" s="117">
        <v>1216</v>
      </c>
      <c r="S226" s="117">
        <v>266682</v>
      </c>
      <c r="T226" s="117">
        <v>9938</v>
      </c>
      <c r="U226" s="117">
        <v>277836</v>
      </c>
    </row>
    <row r="227" spans="1:21" s="16" customFormat="1" ht="18" customHeight="1" x14ac:dyDescent="0.3">
      <c r="A227" s="27">
        <v>2009</v>
      </c>
      <c r="B227" s="117">
        <v>646</v>
      </c>
      <c r="C227" s="117">
        <v>203889</v>
      </c>
      <c r="D227" s="117">
        <v>2078</v>
      </c>
      <c r="E227" s="117">
        <v>206613</v>
      </c>
      <c r="F227" s="117">
        <v>406</v>
      </c>
      <c r="G227" s="117">
        <v>9326</v>
      </c>
      <c r="H227" s="117">
        <v>2854</v>
      </c>
      <c r="I227" s="117">
        <v>12586</v>
      </c>
      <c r="J227" s="117">
        <v>546</v>
      </c>
      <c r="K227" s="117">
        <v>24694</v>
      </c>
      <c r="L227" s="117">
        <v>4995</v>
      </c>
      <c r="M227" s="117">
        <v>30235</v>
      </c>
      <c r="N227" s="117">
        <v>30</v>
      </c>
      <c r="O227" s="117">
        <v>80</v>
      </c>
      <c r="P227" s="117">
        <v>295</v>
      </c>
      <c r="Q227" s="117">
        <v>405</v>
      </c>
      <c r="R227" s="117">
        <v>1628</v>
      </c>
      <c r="S227" s="117">
        <v>237989</v>
      </c>
      <c r="T227" s="117">
        <v>10222</v>
      </c>
      <c r="U227" s="117">
        <v>249839</v>
      </c>
    </row>
    <row r="228" spans="1:21" s="16" customFormat="1" ht="18" customHeight="1" x14ac:dyDescent="0.3">
      <c r="A228" s="27">
        <v>2010</v>
      </c>
      <c r="B228" s="117">
        <v>343</v>
      </c>
      <c r="C228" s="117">
        <v>285476</v>
      </c>
      <c r="D228" s="117">
        <v>4886</v>
      </c>
      <c r="E228" s="117">
        <v>290705</v>
      </c>
      <c r="F228" s="117">
        <v>228</v>
      </c>
      <c r="G228" s="117">
        <v>14179</v>
      </c>
      <c r="H228" s="117">
        <v>3129</v>
      </c>
      <c r="I228" s="117">
        <v>17536</v>
      </c>
      <c r="J228" s="117">
        <v>302</v>
      </c>
      <c r="K228" s="117">
        <v>34178</v>
      </c>
      <c r="L228" s="117">
        <v>6415</v>
      </c>
      <c r="M228" s="117">
        <v>40895</v>
      </c>
      <c r="N228" s="117">
        <v>18</v>
      </c>
      <c r="O228" s="117">
        <v>100</v>
      </c>
      <c r="P228" s="117">
        <v>545</v>
      </c>
      <c r="Q228" s="117">
        <v>663</v>
      </c>
      <c r="R228" s="117">
        <v>891</v>
      </c>
      <c r="S228" s="117">
        <v>333933</v>
      </c>
      <c r="T228" s="117">
        <v>14975</v>
      </c>
      <c r="U228" s="117">
        <v>349799</v>
      </c>
    </row>
    <row r="229" spans="1:21" s="16" customFormat="1" ht="18" customHeight="1" x14ac:dyDescent="0.3">
      <c r="A229" s="27">
        <v>2011</v>
      </c>
      <c r="B229" s="117">
        <v>325</v>
      </c>
      <c r="C229" s="117">
        <v>295453</v>
      </c>
      <c r="D229" s="117">
        <v>7428</v>
      </c>
      <c r="E229" s="117">
        <v>303206</v>
      </c>
      <c r="F229" s="117">
        <v>386</v>
      </c>
      <c r="G229" s="117">
        <v>15327</v>
      </c>
      <c r="H229" s="117">
        <v>3420</v>
      </c>
      <c r="I229" s="117">
        <v>19133</v>
      </c>
      <c r="J229" s="117">
        <v>434</v>
      </c>
      <c r="K229" s="117">
        <v>42140</v>
      </c>
      <c r="L229" s="117">
        <v>8472</v>
      </c>
      <c r="M229" s="117">
        <v>51046</v>
      </c>
      <c r="N229" s="117">
        <v>32</v>
      </c>
      <c r="O229" s="117">
        <v>238</v>
      </c>
      <c r="P229" s="117">
        <v>841</v>
      </c>
      <c r="Q229" s="117">
        <v>1111</v>
      </c>
      <c r="R229" s="117">
        <v>1177</v>
      </c>
      <c r="S229" s="117">
        <v>353158</v>
      </c>
      <c r="T229" s="117">
        <v>20161</v>
      </c>
      <c r="U229" s="117">
        <v>374496</v>
      </c>
    </row>
    <row r="230" spans="1:21" s="16" customFormat="1" ht="18" customHeight="1" x14ac:dyDescent="0.3">
      <c r="A230" s="27">
        <v>2012</v>
      </c>
      <c r="B230" s="117">
        <v>511</v>
      </c>
      <c r="C230" s="117">
        <v>328690</v>
      </c>
      <c r="D230" s="117">
        <v>9864</v>
      </c>
      <c r="E230" s="117">
        <v>339065</v>
      </c>
      <c r="F230" s="117">
        <v>257</v>
      </c>
      <c r="G230" s="117">
        <v>12958</v>
      </c>
      <c r="H230" s="117">
        <v>3119</v>
      </c>
      <c r="I230" s="117">
        <v>16334</v>
      </c>
      <c r="J230" s="117">
        <v>313</v>
      </c>
      <c r="K230" s="117">
        <v>44501</v>
      </c>
      <c r="L230" s="117">
        <v>8807</v>
      </c>
      <c r="M230" s="117">
        <v>53621</v>
      </c>
      <c r="N230" s="117">
        <v>38</v>
      </c>
      <c r="O230" s="117">
        <v>216</v>
      </c>
      <c r="P230" s="117">
        <v>977</v>
      </c>
      <c r="Q230" s="117">
        <v>1231</v>
      </c>
      <c r="R230" s="117">
        <v>1119</v>
      </c>
      <c r="S230" s="117">
        <v>386365</v>
      </c>
      <c r="T230" s="117">
        <v>22767</v>
      </c>
      <c r="U230" s="117">
        <v>410251</v>
      </c>
    </row>
    <row r="231" spans="1:21" s="16" customFormat="1" ht="18" customHeight="1" x14ac:dyDescent="0.3">
      <c r="A231" s="27">
        <v>2013</v>
      </c>
      <c r="B231" s="117">
        <v>522</v>
      </c>
      <c r="C231" s="117">
        <v>236593</v>
      </c>
      <c r="D231" s="117">
        <v>12933</v>
      </c>
      <c r="E231" s="117">
        <v>250048</v>
      </c>
      <c r="F231" s="117">
        <v>233</v>
      </c>
      <c r="G231" s="117">
        <v>12833</v>
      </c>
      <c r="H231" s="117">
        <v>3205</v>
      </c>
      <c r="I231" s="117">
        <v>16271</v>
      </c>
      <c r="J231" s="117">
        <v>245</v>
      </c>
      <c r="K231" s="117">
        <v>34303</v>
      </c>
      <c r="L231" s="117">
        <v>7069</v>
      </c>
      <c r="M231" s="117">
        <v>41617</v>
      </c>
      <c r="N231" s="117">
        <v>20</v>
      </c>
      <c r="O231" s="117">
        <v>309</v>
      </c>
      <c r="P231" s="117">
        <v>707</v>
      </c>
      <c r="Q231" s="117">
        <v>1036</v>
      </c>
      <c r="R231" s="117">
        <v>1020</v>
      </c>
      <c r="S231" s="117">
        <v>284038</v>
      </c>
      <c r="T231" s="117">
        <v>23914</v>
      </c>
      <c r="U231" s="117">
        <v>308972</v>
      </c>
    </row>
    <row r="232" spans="1:21" s="16" customFormat="1" ht="18" customHeight="1" x14ac:dyDescent="0.3">
      <c r="A232" s="27">
        <v>2014</v>
      </c>
      <c r="B232" s="117">
        <v>460</v>
      </c>
      <c r="C232" s="117">
        <v>276781</v>
      </c>
      <c r="D232" s="117">
        <v>14210</v>
      </c>
      <c r="E232" s="117">
        <v>291451</v>
      </c>
      <c r="F232" s="117">
        <v>319</v>
      </c>
      <c r="G232" s="117">
        <v>12494</v>
      </c>
      <c r="H232" s="117">
        <v>4125</v>
      </c>
      <c r="I232" s="117">
        <v>16938</v>
      </c>
      <c r="J232" s="117">
        <v>260</v>
      </c>
      <c r="K232" s="117">
        <v>49277</v>
      </c>
      <c r="L232" s="117">
        <v>8691</v>
      </c>
      <c r="M232" s="117">
        <v>58228</v>
      </c>
      <c r="N232" s="117">
        <v>15</v>
      </c>
      <c r="O232" s="117">
        <v>290</v>
      </c>
      <c r="P232" s="117">
        <v>766</v>
      </c>
      <c r="Q232" s="117">
        <v>1071</v>
      </c>
      <c r="R232" s="117">
        <v>1054</v>
      </c>
      <c r="S232" s="117">
        <v>338842</v>
      </c>
      <c r="T232" s="117">
        <v>27792</v>
      </c>
      <c r="U232" s="117">
        <v>367688</v>
      </c>
    </row>
    <row r="233" spans="1:21" s="16" customFormat="1" ht="18" customHeight="1" x14ac:dyDescent="0.3">
      <c r="A233" s="27">
        <v>2015</v>
      </c>
      <c r="B233" s="117">
        <v>933</v>
      </c>
      <c r="C233" s="117">
        <v>459289</v>
      </c>
      <c r="D233" s="117">
        <v>20068</v>
      </c>
      <c r="E233" s="117">
        <v>480290</v>
      </c>
      <c r="F233" s="117">
        <v>553</v>
      </c>
      <c r="G233" s="117">
        <v>15641</v>
      </c>
      <c r="H233" s="117">
        <v>3873</v>
      </c>
      <c r="I233" s="117">
        <v>20067</v>
      </c>
      <c r="J233" s="117">
        <v>456</v>
      </c>
      <c r="K233" s="117">
        <v>74155</v>
      </c>
      <c r="L233" s="117">
        <v>11878</v>
      </c>
      <c r="M233" s="117">
        <v>86489</v>
      </c>
      <c r="N233" s="117">
        <v>22</v>
      </c>
      <c r="O233" s="117">
        <v>314</v>
      </c>
      <c r="P233" s="117">
        <v>943</v>
      </c>
      <c r="Q233" s="117">
        <v>1279</v>
      </c>
      <c r="R233" s="117">
        <v>1964</v>
      </c>
      <c r="S233" s="117">
        <v>549399</v>
      </c>
      <c r="T233" s="117">
        <v>36762</v>
      </c>
      <c r="U233" s="117">
        <v>588125</v>
      </c>
    </row>
    <row r="234" spans="1:21" s="16" customFormat="1" ht="18" customHeight="1" x14ac:dyDescent="0.3">
      <c r="A234" s="27" t="s">
        <v>10</v>
      </c>
      <c r="B234" s="117">
        <v>5728</v>
      </c>
      <c r="C234" s="117">
        <v>3850274</v>
      </c>
      <c r="D234" s="117">
        <v>73658</v>
      </c>
      <c r="E234" s="117">
        <v>3929660</v>
      </c>
      <c r="F234" s="117">
        <v>3141</v>
      </c>
      <c r="G234" s="117">
        <v>199795</v>
      </c>
      <c r="H234" s="117">
        <v>33260</v>
      </c>
      <c r="I234" s="117">
        <v>236196</v>
      </c>
      <c r="J234" s="117">
        <v>4932</v>
      </c>
      <c r="K234" s="117">
        <v>634165</v>
      </c>
      <c r="L234" s="117">
        <v>99273</v>
      </c>
      <c r="M234" s="117">
        <v>738370</v>
      </c>
      <c r="N234" s="117">
        <v>405</v>
      </c>
      <c r="O234" s="117">
        <v>3464</v>
      </c>
      <c r="P234" s="117">
        <v>8996</v>
      </c>
      <c r="Q234" s="117">
        <v>12865</v>
      </c>
      <c r="R234" s="117">
        <v>14206</v>
      </c>
      <c r="S234" s="117">
        <v>4687698</v>
      </c>
      <c r="T234" s="117">
        <v>215187</v>
      </c>
      <c r="U234" s="117">
        <v>4917091</v>
      </c>
    </row>
    <row r="235" spans="1:21" s="16" customFormat="1" ht="18" customHeight="1" x14ac:dyDescent="0.3">
      <c r="A235" s="17"/>
      <c r="B235" s="17"/>
      <c r="C235" s="17"/>
      <c r="D235" s="17" t="s">
        <v>0</v>
      </c>
      <c r="E235" s="17" t="s">
        <v>218</v>
      </c>
      <c r="F235" s="17" t="s">
        <v>170</v>
      </c>
      <c r="G235" s="17" t="s">
        <v>11</v>
      </c>
      <c r="H235" s="17" t="s">
        <v>156</v>
      </c>
      <c r="I235" s="17" t="s">
        <v>224</v>
      </c>
      <c r="J235" s="17" t="s">
        <v>3</v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</row>
    <row r="236" spans="1:21" s="16" customFormat="1" ht="18" customHeight="1" x14ac:dyDescent="0.3">
      <c r="A236" s="17" t="s">
        <v>4</v>
      </c>
      <c r="B236" s="48">
        <v>2015.12</v>
      </c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</row>
    <row r="237" spans="1:21" s="16" customFormat="1" ht="18" customHeight="1" x14ac:dyDescent="0.3">
      <c r="A237" s="70" t="s">
        <v>5</v>
      </c>
      <c r="B237" s="174" t="s">
        <v>626</v>
      </c>
      <c r="C237" s="175"/>
      <c r="D237" s="175"/>
      <c r="E237" s="176"/>
      <c r="F237" s="174" t="s">
        <v>627</v>
      </c>
      <c r="G237" s="175"/>
      <c r="H237" s="175"/>
      <c r="I237" s="176"/>
      <c r="J237" s="174" t="s">
        <v>628</v>
      </c>
      <c r="K237" s="175"/>
      <c r="L237" s="175"/>
      <c r="M237" s="176"/>
      <c r="N237" s="174" t="s">
        <v>629</v>
      </c>
      <c r="O237" s="175"/>
      <c r="P237" s="175"/>
      <c r="Q237" s="176"/>
      <c r="R237" s="174" t="s">
        <v>630</v>
      </c>
      <c r="S237" s="175"/>
      <c r="T237" s="175"/>
      <c r="U237" s="176"/>
    </row>
    <row r="238" spans="1:21" s="16" customFormat="1" ht="18" customHeight="1" x14ac:dyDescent="0.3">
      <c r="A238" s="70" t="s">
        <v>902</v>
      </c>
      <c r="B238" s="70" t="s">
        <v>12</v>
      </c>
      <c r="C238" s="70" t="s">
        <v>13</v>
      </c>
      <c r="D238" s="70" t="s">
        <v>14</v>
      </c>
      <c r="E238" s="70" t="s">
        <v>15</v>
      </c>
      <c r="F238" s="70" t="s">
        <v>12</v>
      </c>
      <c r="G238" s="70" t="s">
        <v>13</v>
      </c>
      <c r="H238" s="70" t="s">
        <v>14</v>
      </c>
      <c r="I238" s="70" t="s">
        <v>15</v>
      </c>
      <c r="J238" s="70" t="s">
        <v>12</v>
      </c>
      <c r="K238" s="70" t="s">
        <v>13</v>
      </c>
      <c r="L238" s="70" t="s">
        <v>14</v>
      </c>
      <c r="M238" s="70" t="s">
        <v>15</v>
      </c>
      <c r="N238" s="70" t="s">
        <v>12</v>
      </c>
      <c r="O238" s="70" t="s">
        <v>13</v>
      </c>
      <c r="P238" s="70" t="s">
        <v>14</v>
      </c>
      <c r="Q238" s="70" t="s">
        <v>15</v>
      </c>
      <c r="R238" s="70" t="s">
        <v>12</v>
      </c>
      <c r="S238" s="70" t="s">
        <v>13</v>
      </c>
      <c r="T238" s="70" t="s">
        <v>14</v>
      </c>
      <c r="U238" s="70" t="s">
        <v>15</v>
      </c>
    </row>
    <row r="239" spans="1:21" s="16" customFormat="1" ht="18" customHeight="1" x14ac:dyDescent="0.3">
      <c r="A239" s="27">
        <v>1995</v>
      </c>
      <c r="B239" s="117">
        <v>7</v>
      </c>
      <c r="C239" s="117">
        <v>10401</v>
      </c>
      <c r="D239" s="117">
        <v>54</v>
      </c>
      <c r="E239" s="117">
        <v>10462</v>
      </c>
      <c r="F239" s="117">
        <v>1</v>
      </c>
      <c r="G239" s="117">
        <v>1324</v>
      </c>
      <c r="H239" s="117">
        <v>27</v>
      </c>
      <c r="I239" s="117">
        <v>1352</v>
      </c>
      <c r="J239" s="117">
        <v>7</v>
      </c>
      <c r="K239" s="117">
        <v>10131</v>
      </c>
      <c r="L239" s="117">
        <v>341</v>
      </c>
      <c r="M239" s="117">
        <v>10479</v>
      </c>
      <c r="N239" s="117">
        <v>1</v>
      </c>
      <c r="O239" s="117">
        <v>128</v>
      </c>
      <c r="P239" s="117">
        <v>61</v>
      </c>
      <c r="Q239" s="117">
        <v>190</v>
      </c>
      <c r="R239" s="117">
        <v>16</v>
      </c>
      <c r="S239" s="117">
        <v>21984</v>
      </c>
      <c r="T239" s="117">
        <v>483</v>
      </c>
      <c r="U239" s="117">
        <v>22483</v>
      </c>
    </row>
    <row r="240" spans="1:21" s="16" customFormat="1" ht="18" customHeight="1" x14ac:dyDescent="0.3">
      <c r="A240" s="27">
        <v>1996</v>
      </c>
      <c r="B240" s="117">
        <v>1</v>
      </c>
      <c r="C240" s="117">
        <v>4165</v>
      </c>
      <c r="D240" s="117">
        <v>9</v>
      </c>
      <c r="E240" s="117">
        <v>4175</v>
      </c>
      <c r="F240" s="117">
        <v>5</v>
      </c>
      <c r="G240" s="117">
        <v>389</v>
      </c>
      <c r="H240" s="117">
        <v>1</v>
      </c>
      <c r="I240" s="117">
        <v>395</v>
      </c>
      <c r="J240" s="117">
        <v>8</v>
      </c>
      <c r="K240" s="117">
        <v>3398</v>
      </c>
      <c r="L240" s="117">
        <v>144</v>
      </c>
      <c r="M240" s="117">
        <v>3550</v>
      </c>
      <c r="N240" s="117">
        <v>5</v>
      </c>
      <c r="O240" s="117">
        <v>40</v>
      </c>
      <c r="P240" s="117">
        <v>26</v>
      </c>
      <c r="Q240" s="117">
        <v>71</v>
      </c>
      <c r="R240" s="117">
        <v>19</v>
      </c>
      <c r="S240" s="117">
        <v>7992</v>
      </c>
      <c r="T240" s="117">
        <v>180</v>
      </c>
      <c r="U240" s="117">
        <v>8191</v>
      </c>
    </row>
    <row r="241" spans="1:21" s="16" customFormat="1" ht="18" customHeight="1" x14ac:dyDescent="0.3">
      <c r="A241" s="27">
        <v>1997</v>
      </c>
      <c r="B241" s="117">
        <v>0</v>
      </c>
      <c r="C241" s="117">
        <v>5756</v>
      </c>
      <c r="D241" s="117">
        <v>4</v>
      </c>
      <c r="E241" s="117">
        <v>5760</v>
      </c>
      <c r="F241" s="117">
        <v>2</v>
      </c>
      <c r="G241" s="117">
        <v>533</v>
      </c>
      <c r="H241" s="117">
        <v>1</v>
      </c>
      <c r="I241" s="117">
        <v>536</v>
      </c>
      <c r="J241" s="117">
        <v>4</v>
      </c>
      <c r="K241" s="117">
        <v>3901</v>
      </c>
      <c r="L241" s="117">
        <v>149</v>
      </c>
      <c r="M241" s="117">
        <v>4054</v>
      </c>
      <c r="N241" s="117">
        <v>0</v>
      </c>
      <c r="O241" s="117">
        <v>38</v>
      </c>
      <c r="P241" s="117">
        <v>15</v>
      </c>
      <c r="Q241" s="117">
        <v>53</v>
      </c>
      <c r="R241" s="117">
        <v>6</v>
      </c>
      <c r="S241" s="117">
        <v>10228</v>
      </c>
      <c r="T241" s="117">
        <v>169</v>
      </c>
      <c r="U241" s="117">
        <v>10403</v>
      </c>
    </row>
    <row r="242" spans="1:21" s="16" customFormat="1" ht="18" customHeight="1" x14ac:dyDescent="0.3">
      <c r="A242" s="27">
        <v>1998</v>
      </c>
      <c r="B242" s="117">
        <v>2</v>
      </c>
      <c r="C242" s="117">
        <v>3637</v>
      </c>
      <c r="D242" s="117">
        <v>3</v>
      </c>
      <c r="E242" s="117">
        <v>3642</v>
      </c>
      <c r="F242" s="117">
        <v>3</v>
      </c>
      <c r="G242" s="117">
        <v>281</v>
      </c>
      <c r="H242" s="117">
        <v>0</v>
      </c>
      <c r="I242" s="117">
        <v>284</v>
      </c>
      <c r="J242" s="117">
        <v>11</v>
      </c>
      <c r="K242" s="117">
        <v>2522</v>
      </c>
      <c r="L242" s="117">
        <v>45</v>
      </c>
      <c r="M242" s="117">
        <v>2578</v>
      </c>
      <c r="N242" s="117">
        <v>2</v>
      </c>
      <c r="O242" s="117">
        <v>13</v>
      </c>
      <c r="P242" s="117">
        <v>5</v>
      </c>
      <c r="Q242" s="117">
        <v>20</v>
      </c>
      <c r="R242" s="117">
        <v>18</v>
      </c>
      <c r="S242" s="117">
        <v>6453</v>
      </c>
      <c r="T242" s="117">
        <v>53</v>
      </c>
      <c r="U242" s="117">
        <v>6524</v>
      </c>
    </row>
    <row r="243" spans="1:21" s="16" customFormat="1" ht="18" customHeight="1" x14ac:dyDescent="0.3">
      <c r="A243" s="27">
        <v>1999</v>
      </c>
      <c r="B243" s="117">
        <v>2</v>
      </c>
      <c r="C243" s="117">
        <v>7426</v>
      </c>
      <c r="D243" s="117">
        <v>2</v>
      </c>
      <c r="E243" s="117">
        <v>7430</v>
      </c>
      <c r="F243" s="117">
        <v>2</v>
      </c>
      <c r="G243" s="117">
        <v>1390</v>
      </c>
      <c r="H243" s="117">
        <v>3</v>
      </c>
      <c r="I243" s="117">
        <v>1395</v>
      </c>
      <c r="J243" s="117">
        <v>20</v>
      </c>
      <c r="K243" s="117">
        <v>5409</v>
      </c>
      <c r="L243" s="117">
        <v>100</v>
      </c>
      <c r="M243" s="117">
        <v>5529</v>
      </c>
      <c r="N243" s="117">
        <v>0</v>
      </c>
      <c r="O243" s="117">
        <v>16</v>
      </c>
      <c r="P243" s="117">
        <v>12</v>
      </c>
      <c r="Q243" s="117">
        <v>28</v>
      </c>
      <c r="R243" s="117">
        <v>24</v>
      </c>
      <c r="S243" s="117">
        <v>14241</v>
      </c>
      <c r="T243" s="117">
        <v>117</v>
      </c>
      <c r="U243" s="117">
        <v>14382</v>
      </c>
    </row>
    <row r="244" spans="1:21" s="16" customFormat="1" ht="18" customHeight="1" x14ac:dyDescent="0.3">
      <c r="A244" s="27">
        <v>2000</v>
      </c>
      <c r="B244" s="117">
        <v>1</v>
      </c>
      <c r="C244" s="117">
        <v>11867</v>
      </c>
      <c r="D244" s="117">
        <v>2</v>
      </c>
      <c r="E244" s="117">
        <v>11870</v>
      </c>
      <c r="F244" s="117">
        <v>4</v>
      </c>
      <c r="G244" s="117">
        <v>3221</v>
      </c>
      <c r="H244" s="117">
        <v>0</v>
      </c>
      <c r="I244" s="117">
        <v>3225</v>
      </c>
      <c r="J244" s="117">
        <v>7</v>
      </c>
      <c r="K244" s="117">
        <v>6635</v>
      </c>
      <c r="L244" s="117">
        <v>218</v>
      </c>
      <c r="M244" s="117">
        <v>6860</v>
      </c>
      <c r="N244" s="117">
        <v>1</v>
      </c>
      <c r="O244" s="117">
        <v>30</v>
      </c>
      <c r="P244" s="117">
        <v>13</v>
      </c>
      <c r="Q244" s="117">
        <v>44</v>
      </c>
      <c r="R244" s="117">
        <v>13</v>
      </c>
      <c r="S244" s="117">
        <v>21753</v>
      </c>
      <c r="T244" s="117">
        <v>233</v>
      </c>
      <c r="U244" s="117">
        <v>21999</v>
      </c>
    </row>
    <row r="245" spans="1:21" s="16" customFormat="1" ht="18" customHeight="1" x14ac:dyDescent="0.3">
      <c r="A245" s="27">
        <v>2001</v>
      </c>
      <c r="B245" s="117">
        <v>11</v>
      </c>
      <c r="C245" s="117">
        <v>18096</v>
      </c>
      <c r="D245" s="117">
        <v>7</v>
      </c>
      <c r="E245" s="117">
        <v>18114</v>
      </c>
      <c r="F245" s="117">
        <v>1</v>
      </c>
      <c r="G245" s="117">
        <v>810</v>
      </c>
      <c r="H245" s="117">
        <v>1</v>
      </c>
      <c r="I245" s="117">
        <v>812</v>
      </c>
      <c r="J245" s="117">
        <v>36</v>
      </c>
      <c r="K245" s="117">
        <v>8257</v>
      </c>
      <c r="L245" s="117">
        <v>470</v>
      </c>
      <c r="M245" s="117">
        <v>8763</v>
      </c>
      <c r="N245" s="117">
        <v>0</v>
      </c>
      <c r="O245" s="117">
        <v>39</v>
      </c>
      <c r="P245" s="117">
        <v>33</v>
      </c>
      <c r="Q245" s="117">
        <v>72</v>
      </c>
      <c r="R245" s="117">
        <v>48</v>
      </c>
      <c r="S245" s="117">
        <v>27202</v>
      </c>
      <c r="T245" s="117">
        <v>511</v>
      </c>
      <c r="U245" s="117">
        <v>27761</v>
      </c>
    </row>
    <row r="246" spans="1:21" s="16" customFormat="1" ht="18" customHeight="1" x14ac:dyDescent="0.3">
      <c r="A246" s="27">
        <v>2002</v>
      </c>
      <c r="B246" s="117">
        <v>11</v>
      </c>
      <c r="C246" s="117">
        <v>28097</v>
      </c>
      <c r="D246" s="117">
        <v>12</v>
      </c>
      <c r="E246" s="117">
        <v>28120</v>
      </c>
      <c r="F246" s="117">
        <v>7</v>
      </c>
      <c r="G246" s="117">
        <v>1006</v>
      </c>
      <c r="H246" s="117">
        <v>2</v>
      </c>
      <c r="I246" s="117">
        <v>1015</v>
      </c>
      <c r="J246" s="117">
        <v>62</v>
      </c>
      <c r="K246" s="117">
        <v>7989</v>
      </c>
      <c r="L246" s="117">
        <v>409</v>
      </c>
      <c r="M246" s="117">
        <v>8460</v>
      </c>
      <c r="N246" s="117">
        <v>3</v>
      </c>
      <c r="O246" s="117">
        <v>40</v>
      </c>
      <c r="P246" s="117">
        <v>22</v>
      </c>
      <c r="Q246" s="117">
        <v>65</v>
      </c>
      <c r="R246" s="117">
        <v>83</v>
      </c>
      <c r="S246" s="117">
        <v>37132</v>
      </c>
      <c r="T246" s="117">
        <v>445</v>
      </c>
      <c r="U246" s="117">
        <v>37660</v>
      </c>
    </row>
    <row r="247" spans="1:21" s="16" customFormat="1" ht="18" customHeight="1" x14ac:dyDescent="0.3">
      <c r="A247" s="27">
        <v>2003</v>
      </c>
      <c r="B247" s="117">
        <v>27</v>
      </c>
      <c r="C247" s="117">
        <v>20485</v>
      </c>
      <c r="D247" s="117">
        <v>5</v>
      </c>
      <c r="E247" s="117">
        <v>20517</v>
      </c>
      <c r="F247" s="117">
        <v>8</v>
      </c>
      <c r="G247" s="117">
        <v>794</v>
      </c>
      <c r="H247" s="117">
        <v>0</v>
      </c>
      <c r="I247" s="117">
        <v>802</v>
      </c>
      <c r="J247" s="117">
        <v>58</v>
      </c>
      <c r="K247" s="117">
        <v>7416</v>
      </c>
      <c r="L247" s="117">
        <v>331</v>
      </c>
      <c r="M247" s="117">
        <v>7805</v>
      </c>
      <c r="N247" s="117">
        <v>3</v>
      </c>
      <c r="O247" s="117">
        <v>30</v>
      </c>
      <c r="P247" s="117">
        <v>37</v>
      </c>
      <c r="Q247" s="117">
        <v>70</v>
      </c>
      <c r="R247" s="117">
        <v>96</v>
      </c>
      <c r="S247" s="117">
        <v>28725</v>
      </c>
      <c r="T247" s="117">
        <v>373</v>
      </c>
      <c r="U247" s="117">
        <v>29194</v>
      </c>
    </row>
    <row r="248" spans="1:21" s="16" customFormat="1" ht="18" customHeight="1" x14ac:dyDescent="0.3">
      <c r="A248" s="27">
        <v>2004</v>
      </c>
      <c r="B248" s="117">
        <v>30</v>
      </c>
      <c r="C248" s="117">
        <v>21364</v>
      </c>
      <c r="D248" s="117">
        <v>3</v>
      </c>
      <c r="E248" s="117">
        <v>21397</v>
      </c>
      <c r="F248" s="117">
        <v>14</v>
      </c>
      <c r="G248" s="117">
        <v>845</v>
      </c>
      <c r="H248" s="117">
        <v>4</v>
      </c>
      <c r="I248" s="117">
        <v>863</v>
      </c>
      <c r="J248" s="117">
        <v>65</v>
      </c>
      <c r="K248" s="117">
        <v>7111</v>
      </c>
      <c r="L248" s="117">
        <v>350</v>
      </c>
      <c r="M248" s="117">
        <v>7526</v>
      </c>
      <c r="N248" s="117">
        <v>5</v>
      </c>
      <c r="O248" s="117">
        <v>36</v>
      </c>
      <c r="P248" s="117">
        <v>41</v>
      </c>
      <c r="Q248" s="117">
        <v>82</v>
      </c>
      <c r="R248" s="117">
        <v>114</v>
      </c>
      <c r="S248" s="117">
        <v>29356</v>
      </c>
      <c r="T248" s="117">
        <v>398</v>
      </c>
      <c r="U248" s="117">
        <v>29868</v>
      </c>
    </row>
    <row r="249" spans="1:21" s="16" customFormat="1" ht="18" customHeight="1" x14ac:dyDescent="0.3">
      <c r="A249" s="27">
        <v>2005</v>
      </c>
      <c r="B249" s="117">
        <v>47</v>
      </c>
      <c r="C249" s="117">
        <v>24878</v>
      </c>
      <c r="D249" s="117">
        <v>8</v>
      </c>
      <c r="E249" s="117">
        <v>24933</v>
      </c>
      <c r="F249" s="117">
        <v>32</v>
      </c>
      <c r="G249" s="117">
        <v>1100</v>
      </c>
      <c r="H249" s="117">
        <v>73</v>
      </c>
      <c r="I249" s="117">
        <v>1205</v>
      </c>
      <c r="J249" s="117">
        <v>80</v>
      </c>
      <c r="K249" s="117">
        <v>5617</v>
      </c>
      <c r="L249" s="117">
        <v>323</v>
      </c>
      <c r="M249" s="117">
        <v>6020</v>
      </c>
      <c r="N249" s="117">
        <v>19</v>
      </c>
      <c r="O249" s="117">
        <v>32</v>
      </c>
      <c r="P249" s="117">
        <v>43</v>
      </c>
      <c r="Q249" s="117">
        <v>94</v>
      </c>
      <c r="R249" s="117">
        <v>178</v>
      </c>
      <c r="S249" s="117">
        <v>31627</v>
      </c>
      <c r="T249" s="117">
        <v>447</v>
      </c>
      <c r="U249" s="117">
        <v>32252</v>
      </c>
    </row>
    <row r="250" spans="1:21" s="16" customFormat="1" ht="18" customHeight="1" x14ac:dyDescent="0.3">
      <c r="A250" s="27">
        <v>2006</v>
      </c>
      <c r="B250" s="117">
        <v>67</v>
      </c>
      <c r="C250" s="117">
        <v>24119</v>
      </c>
      <c r="D250" s="117">
        <v>36</v>
      </c>
      <c r="E250" s="117">
        <v>24222</v>
      </c>
      <c r="F250" s="117">
        <v>25</v>
      </c>
      <c r="G250" s="117">
        <v>1443</v>
      </c>
      <c r="H250" s="117">
        <v>128</v>
      </c>
      <c r="I250" s="117">
        <v>1596</v>
      </c>
      <c r="J250" s="117">
        <v>99</v>
      </c>
      <c r="K250" s="117">
        <v>4110</v>
      </c>
      <c r="L250" s="117">
        <v>282</v>
      </c>
      <c r="M250" s="117">
        <v>4491</v>
      </c>
      <c r="N250" s="117">
        <v>26</v>
      </c>
      <c r="O250" s="117">
        <v>24</v>
      </c>
      <c r="P250" s="117">
        <v>49</v>
      </c>
      <c r="Q250" s="117">
        <v>99</v>
      </c>
      <c r="R250" s="117">
        <v>217</v>
      </c>
      <c r="S250" s="117">
        <v>29696</v>
      </c>
      <c r="T250" s="117">
        <v>495</v>
      </c>
      <c r="U250" s="117">
        <v>30408</v>
      </c>
    </row>
    <row r="251" spans="1:21" s="16" customFormat="1" ht="18" customHeight="1" x14ac:dyDescent="0.3">
      <c r="A251" s="27">
        <v>2007</v>
      </c>
      <c r="B251" s="117">
        <v>116</v>
      </c>
      <c r="C251" s="117">
        <v>29008</v>
      </c>
      <c r="D251" s="117">
        <v>63</v>
      </c>
      <c r="E251" s="117">
        <v>29187</v>
      </c>
      <c r="F251" s="117">
        <v>98</v>
      </c>
      <c r="G251" s="117">
        <v>1068</v>
      </c>
      <c r="H251" s="117">
        <v>291</v>
      </c>
      <c r="I251" s="117">
        <v>1457</v>
      </c>
      <c r="J251" s="117">
        <v>171</v>
      </c>
      <c r="K251" s="117">
        <v>4915</v>
      </c>
      <c r="L251" s="117">
        <v>479</v>
      </c>
      <c r="M251" s="117">
        <v>5565</v>
      </c>
      <c r="N251" s="117">
        <v>9</v>
      </c>
      <c r="O251" s="117">
        <v>38</v>
      </c>
      <c r="P251" s="117">
        <v>91</v>
      </c>
      <c r="Q251" s="117">
        <v>138</v>
      </c>
      <c r="R251" s="117">
        <v>394</v>
      </c>
      <c r="S251" s="117">
        <v>35029</v>
      </c>
      <c r="T251" s="117">
        <v>924</v>
      </c>
      <c r="U251" s="117">
        <v>36347</v>
      </c>
    </row>
    <row r="252" spans="1:21" s="16" customFormat="1" ht="18" customHeight="1" x14ac:dyDescent="0.3">
      <c r="A252" s="27">
        <v>2008</v>
      </c>
      <c r="B252" s="117">
        <v>76</v>
      </c>
      <c r="C252" s="117">
        <v>28534</v>
      </c>
      <c r="D252" s="117">
        <v>197</v>
      </c>
      <c r="E252" s="117">
        <v>28807</v>
      </c>
      <c r="F252" s="117">
        <v>81</v>
      </c>
      <c r="G252" s="117">
        <v>1414</v>
      </c>
      <c r="H252" s="117">
        <v>252</v>
      </c>
      <c r="I252" s="117">
        <v>1747</v>
      </c>
      <c r="J252" s="117">
        <v>146</v>
      </c>
      <c r="K252" s="117">
        <v>5661</v>
      </c>
      <c r="L252" s="117">
        <v>463</v>
      </c>
      <c r="M252" s="117">
        <v>6270</v>
      </c>
      <c r="N252" s="117">
        <v>14</v>
      </c>
      <c r="O252" s="117">
        <v>25</v>
      </c>
      <c r="P252" s="117">
        <v>51</v>
      </c>
      <c r="Q252" s="117">
        <v>90</v>
      </c>
      <c r="R252" s="117">
        <v>317</v>
      </c>
      <c r="S252" s="117">
        <v>35634</v>
      </c>
      <c r="T252" s="117">
        <v>963</v>
      </c>
      <c r="U252" s="117">
        <v>36914</v>
      </c>
    </row>
    <row r="253" spans="1:21" s="16" customFormat="1" ht="18" customHeight="1" x14ac:dyDescent="0.3">
      <c r="A253" s="27">
        <v>2009</v>
      </c>
      <c r="B253" s="117">
        <v>172</v>
      </c>
      <c r="C253" s="117">
        <v>27510</v>
      </c>
      <c r="D253" s="117">
        <v>358</v>
      </c>
      <c r="E253" s="117">
        <v>28040</v>
      </c>
      <c r="F253" s="117">
        <v>135</v>
      </c>
      <c r="G253" s="117">
        <v>1296</v>
      </c>
      <c r="H253" s="117">
        <v>230</v>
      </c>
      <c r="I253" s="117">
        <v>1661</v>
      </c>
      <c r="J253" s="117">
        <v>199</v>
      </c>
      <c r="K253" s="117">
        <v>4233</v>
      </c>
      <c r="L253" s="117">
        <v>386</v>
      </c>
      <c r="M253" s="117">
        <v>4818</v>
      </c>
      <c r="N253" s="117">
        <v>6</v>
      </c>
      <c r="O253" s="117">
        <v>25</v>
      </c>
      <c r="P253" s="117">
        <v>55</v>
      </c>
      <c r="Q253" s="117">
        <v>86</v>
      </c>
      <c r="R253" s="117">
        <v>512</v>
      </c>
      <c r="S253" s="117">
        <v>33064</v>
      </c>
      <c r="T253" s="117">
        <v>1029</v>
      </c>
      <c r="U253" s="117">
        <v>34605</v>
      </c>
    </row>
    <row r="254" spans="1:21" s="16" customFormat="1" ht="18" customHeight="1" x14ac:dyDescent="0.3">
      <c r="A254" s="27">
        <v>2010</v>
      </c>
      <c r="B254" s="117">
        <v>77</v>
      </c>
      <c r="C254" s="117">
        <v>35082</v>
      </c>
      <c r="D254" s="117">
        <v>1048</v>
      </c>
      <c r="E254" s="117">
        <v>36207</v>
      </c>
      <c r="F254" s="117">
        <v>72</v>
      </c>
      <c r="G254" s="117">
        <v>1695</v>
      </c>
      <c r="H254" s="117">
        <v>347</v>
      </c>
      <c r="I254" s="117">
        <v>2114</v>
      </c>
      <c r="J254" s="117">
        <v>153</v>
      </c>
      <c r="K254" s="117">
        <v>5773</v>
      </c>
      <c r="L254" s="117">
        <v>373</v>
      </c>
      <c r="M254" s="117">
        <v>6299</v>
      </c>
      <c r="N254" s="117">
        <v>10</v>
      </c>
      <c r="O254" s="117">
        <v>21</v>
      </c>
      <c r="P254" s="117">
        <v>52</v>
      </c>
      <c r="Q254" s="117">
        <v>83</v>
      </c>
      <c r="R254" s="117">
        <v>312</v>
      </c>
      <c r="S254" s="117">
        <v>42571</v>
      </c>
      <c r="T254" s="117">
        <v>1820</v>
      </c>
      <c r="U254" s="117">
        <v>44703</v>
      </c>
    </row>
    <row r="255" spans="1:21" s="16" customFormat="1" ht="18" customHeight="1" x14ac:dyDescent="0.3">
      <c r="A255" s="27">
        <v>2011</v>
      </c>
      <c r="B255" s="117">
        <v>113</v>
      </c>
      <c r="C255" s="117">
        <v>35840</v>
      </c>
      <c r="D255" s="117">
        <v>1275</v>
      </c>
      <c r="E255" s="117">
        <v>37228</v>
      </c>
      <c r="F255" s="117">
        <v>125</v>
      </c>
      <c r="G255" s="117">
        <v>1934</v>
      </c>
      <c r="H255" s="117">
        <v>339</v>
      </c>
      <c r="I255" s="117">
        <v>2398</v>
      </c>
      <c r="J255" s="117">
        <v>202</v>
      </c>
      <c r="K255" s="117">
        <v>6736</v>
      </c>
      <c r="L255" s="117">
        <v>670</v>
      </c>
      <c r="M255" s="117">
        <v>7608</v>
      </c>
      <c r="N255" s="117">
        <v>10</v>
      </c>
      <c r="O255" s="117">
        <v>55</v>
      </c>
      <c r="P255" s="117">
        <v>98</v>
      </c>
      <c r="Q255" s="117">
        <v>163</v>
      </c>
      <c r="R255" s="117">
        <v>450</v>
      </c>
      <c r="S255" s="117">
        <v>44565</v>
      </c>
      <c r="T255" s="117">
        <v>2382</v>
      </c>
      <c r="U255" s="117">
        <v>47397</v>
      </c>
    </row>
    <row r="256" spans="1:21" s="16" customFormat="1" ht="18" customHeight="1" x14ac:dyDescent="0.3">
      <c r="A256" s="27">
        <v>2012</v>
      </c>
      <c r="B256" s="117">
        <v>117</v>
      </c>
      <c r="C256" s="117">
        <v>41327</v>
      </c>
      <c r="D256" s="117">
        <v>1578</v>
      </c>
      <c r="E256" s="117">
        <v>43022</v>
      </c>
      <c r="F256" s="117">
        <v>120</v>
      </c>
      <c r="G256" s="117">
        <v>1687</v>
      </c>
      <c r="H256" s="117">
        <v>347</v>
      </c>
      <c r="I256" s="117">
        <v>2154</v>
      </c>
      <c r="J256" s="117">
        <v>153</v>
      </c>
      <c r="K256" s="117">
        <v>7452</v>
      </c>
      <c r="L256" s="117">
        <v>637</v>
      </c>
      <c r="M256" s="117">
        <v>8242</v>
      </c>
      <c r="N256" s="117">
        <v>9</v>
      </c>
      <c r="O256" s="117">
        <v>46</v>
      </c>
      <c r="P256" s="117">
        <v>98</v>
      </c>
      <c r="Q256" s="117">
        <v>153</v>
      </c>
      <c r="R256" s="117">
        <v>399</v>
      </c>
      <c r="S256" s="117">
        <v>50512</v>
      </c>
      <c r="T256" s="117">
        <v>2660</v>
      </c>
      <c r="U256" s="117">
        <v>53571</v>
      </c>
    </row>
    <row r="257" spans="1:21" s="16" customFormat="1" ht="18" customHeight="1" x14ac:dyDescent="0.3">
      <c r="A257" s="27">
        <v>2013</v>
      </c>
      <c r="B257" s="117">
        <v>192</v>
      </c>
      <c r="C257" s="117">
        <v>29109</v>
      </c>
      <c r="D257" s="117">
        <v>1783</v>
      </c>
      <c r="E257" s="117">
        <v>31084</v>
      </c>
      <c r="F257" s="117">
        <v>119</v>
      </c>
      <c r="G257" s="117">
        <v>1456</v>
      </c>
      <c r="H257" s="117">
        <v>360</v>
      </c>
      <c r="I257" s="117">
        <v>1935</v>
      </c>
      <c r="J257" s="117">
        <v>152</v>
      </c>
      <c r="K257" s="117">
        <v>6222</v>
      </c>
      <c r="L257" s="117">
        <v>500</v>
      </c>
      <c r="M257" s="117">
        <v>6874</v>
      </c>
      <c r="N257" s="117">
        <v>8</v>
      </c>
      <c r="O257" s="117">
        <v>54</v>
      </c>
      <c r="P257" s="117">
        <v>104</v>
      </c>
      <c r="Q257" s="117">
        <v>166</v>
      </c>
      <c r="R257" s="117">
        <v>471</v>
      </c>
      <c r="S257" s="117">
        <v>36841</v>
      </c>
      <c r="T257" s="117">
        <v>2747</v>
      </c>
      <c r="U257" s="117">
        <v>40059</v>
      </c>
    </row>
    <row r="258" spans="1:21" s="16" customFormat="1" ht="18" customHeight="1" x14ac:dyDescent="0.3">
      <c r="A258" s="27">
        <v>2014</v>
      </c>
      <c r="B258" s="117">
        <v>175</v>
      </c>
      <c r="C258" s="117">
        <v>35485</v>
      </c>
      <c r="D258" s="117">
        <v>2069</v>
      </c>
      <c r="E258" s="117">
        <v>37729</v>
      </c>
      <c r="F258" s="117">
        <v>123</v>
      </c>
      <c r="G258" s="117">
        <v>1627</v>
      </c>
      <c r="H258" s="117">
        <v>472</v>
      </c>
      <c r="I258" s="117">
        <v>2222</v>
      </c>
      <c r="J258" s="117">
        <v>154</v>
      </c>
      <c r="K258" s="117">
        <v>8229</v>
      </c>
      <c r="L258" s="117">
        <v>554</v>
      </c>
      <c r="M258" s="117">
        <v>8937</v>
      </c>
      <c r="N258" s="117">
        <v>5</v>
      </c>
      <c r="O258" s="117">
        <v>70</v>
      </c>
      <c r="P258" s="117">
        <v>122</v>
      </c>
      <c r="Q258" s="117">
        <v>197</v>
      </c>
      <c r="R258" s="117">
        <v>457</v>
      </c>
      <c r="S258" s="117">
        <v>45411</v>
      </c>
      <c r="T258" s="117">
        <v>3217</v>
      </c>
      <c r="U258" s="117">
        <v>49085</v>
      </c>
    </row>
    <row r="259" spans="1:21" s="16" customFormat="1" ht="18" customHeight="1" x14ac:dyDescent="0.3">
      <c r="A259" s="27">
        <v>2015</v>
      </c>
      <c r="B259" s="117">
        <v>249</v>
      </c>
      <c r="C259" s="117">
        <v>59267</v>
      </c>
      <c r="D259" s="117">
        <v>3412</v>
      </c>
      <c r="E259" s="117">
        <v>62928</v>
      </c>
      <c r="F259" s="117">
        <v>239</v>
      </c>
      <c r="G259" s="117">
        <v>2453</v>
      </c>
      <c r="H259" s="117">
        <v>404</v>
      </c>
      <c r="I259" s="117">
        <v>3096</v>
      </c>
      <c r="J259" s="117">
        <v>241</v>
      </c>
      <c r="K259" s="117">
        <v>12950</v>
      </c>
      <c r="L259" s="117">
        <v>791</v>
      </c>
      <c r="M259" s="117">
        <v>13982</v>
      </c>
      <c r="N259" s="117">
        <v>7</v>
      </c>
      <c r="O259" s="117">
        <v>71</v>
      </c>
      <c r="P259" s="117">
        <v>150</v>
      </c>
      <c r="Q259" s="117">
        <v>228</v>
      </c>
      <c r="R259" s="117">
        <v>736</v>
      </c>
      <c r="S259" s="117">
        <v>74741</v>
      </c>
      <c r="T259" s="117">
        <v>4757</v>
      </c>
      <c r="U259" s="117">
        <v>80234</v>
      </c>
    </row>
    <row r="260" spans="1:21" s="16" customFormat="1" ht="18" customHeight="1" x14ac:dyDescent="0.3">
      <c r="A260" s="27" t="s">
        <v>10</v>
      </c>
      <c r="B260" s="117">
        <v>1493</v>
      </c>
      <c r="C260" s="117">
        <v>501453</v>
      </c>
      <c r="D260" s="117">
        <v>11928</v>
      </c>
      <c r="E260" s="117">
        <v>514874</v>
      </c>
      <c r="F260" s="117">
        <v>1216</v>
      </c>
      <c r="G260" s="117">
        <v>27766</v>
      </c>
      <c r="H260" s="117">
        <v>3282</v>
      </c>
      <c r="I260" s="117">
        <v>32264</v>
      </c>
      <c r="J260" s="117">
        <v>2028</v>
      </c>
      <c r="K260" s="117">
        <v>134667</v>
      </c>
      <c r="L260" s="117">
        <v>8015</v>
      </c>
      <c r="M260" s="117">
        <v>144710</v>
      </c>
      <c r="N260" s="117">
        <v>143</v>
      </c>
      <c r="O260" s="117">
        <v>871</v>
      </c>
      <c r="P260" s="117">
        <v>1178</v>
      </c>
      <c r="Q260" s="117">
        <v>2192</v>
      </c>
      <c r="R260" s="117">
        <v>4880</v>
      </c>
      <c r="S260" s="117">
        <v>664757</v>
      </c>
      <c r="T260" s="117">
        <v>24403</v>
      </c>
      <c r="U260" s="117">
        <v>694040</v>
      </c>
    </row>
    <row r="261" spans="1:21" s="16" customFormat="1" ht="18" customHeight="1" x14ac:dyDescent="0.3">
      <c r="A261" s="17"/>
      <c r="B261" s="17"/>
      <c r="C261" s="17"/>
      <c r="D261" s="17" t="s">
        <v>0</v>
      </c>
      <c r="E261" s="17" t="s">
        <v>218</v>
      </c>
      <c r="F261" s="17" t="s">
        <v>170</v>
      </c>
      <c r="G261" s="17" t="s">
        <v>11</v>
      </c>
      <c r="H261" s="17" t="s">
        <v>156</v>
      </c>
      <c r="I261" s="17" t="s">
        <v>223</v>
      </c>
      <c r="J261" s="17" t="s">
        <v>3</v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</row>
    <row r="262" spans="1:21" s="16" customFormat="1" ht="18" customHeight="1" x14ac:dyDescent="0.3">
      <c r="A262" s="17" t="s">
        <v>4</v>
      </c>
      <c r="B262" s="48">
        <v>2015.12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</row>
    <row r="263" spans="1:21" s="16" customFormat="1" ht="18" customHeight="1" x14ac:dyDescent="0.3">
      <c r="A263" s="70" t="s">
        <v>5</v>
      </c>
      <c r="B263" s="174" t="s">
        <v>626</v>
      </c>
      <c r="C263" s="175"/>
      <c r="D263" s="175"/>
      <c r="E263" s="176"/>
      <c r="F263" s="174" t="s">
        <v>627</v>
      </c>
      <c r="G263" s="175"/>
      <c r="H263" s="175"/>
      <c r="I263" s="176"/>
      <c r="J263" s="174" t="s">
        <v>628</v>
      </c>
      <c r="K263" s="175"/>
      <c r="L263" s="175"/>
      <c r="M263" s="176"/>
      <c r="N263" s="174" t="s">
        <v>629</v>
      </c>
      <c r="O263" s="175"/>
      <c r="P263" s="175"/>
      <c r="Q263" s="176"/>
      <c r="R263" s="174" t="s">
        <v>630</v>
      </c>
      <c r="S263" s="175"/>
      <c r="T263" s="175"/>
      <c r="U263" s="176"/>
    </row>
    <row r="264" spans="1:21" s="16" customFormat="1" ht="18" customHeight="1" x14ac:dyDescent="0.3">
      <c r="A264" s="70" t="s">
        <v>902</v>
      </c>
      <c r="B264" s="70" t="s">
        <v>12</v>
      </c>
      <c r="C264" s="70" t="s">
        <v>13</v>
      </c>
      <c r="D264" s="70" t="s">
        <v>14</v>
      </c>
      <c r="E264" s="70" t="s">
        <v>15</v>
      </c>
      <c r="F264" s="70" t="s">
        <v>12</v>
      </c>
      <c r="G264" s="70" t="s">
        <v>13</v>
      </c>
      <c r="H264" s="70" t="s">
        <v>14</v>
      </c>
      <c r="I264" s="70" t="s">
        <v>15</v>
      </c>
      <c r="J264" s="70" t="s">
        <v>12</v>
      </c>
      <c r="K264" s="70" t="s">
        <v>13</v>
      </c>
      <c r="L264" s="70" t="s">
        <v>14</v>
      </c>
      <c r="M264" s="70" t="s">
        <v>15</v>
      </c>
      <c r="N264" s="70" t="s">
        <v>12</v>
      </c>
      <c r="O264" s="70" t="s">
        <v>13</v>
      </c>
      <c r="P264" s="70" t="s">
        <v>14</v>
      </c>
      <c r="Q264" s="70" t="s">
        <v>15</v>
      </c>
      <c r="R264" s="70" t="s">
        <v>12</v>
      </c>
      <c r="S264" s="70" t="s">
        <v>13</v>
      </c>
      <c r="T264" s="70" t="s">
        <v>14</v>
      </c>
      <c r="U264" s="70" t="s">
        <v>15</v>
      </c>
    </row>
    <row r="265" spans="1:21" s="16" customFormat="1" ht="18" customHeight="1" x14ac:dyDescent="0.3">
      <c r="A265" s="27">
        <v>1995</v>
      </c>
      <c r="B265" s="117">
        <v>3</v>
      </c>
      <c r="C265" s="117">
        <v>12026</v>
      </c>
      <c r="D265" s="117">
        <v>4</v>
      </c>
      <c r="E265" s="117">
        <v>12033</v>
      </c>
      <c r="F265" s="117">
        <v>0</v>
      </c>
      <c r="G265" s="117">
        <v>1396</v>
      </c>
      <c r="H265" s="117">
        <v>11</v>
      </c>
      <c r="I265" s="117">
        <v>1407</v>
      </c>
      <c r="J265" s="117">
        <v>5</v>
      </c>
      <c r="K265" s="117">
        <v>9333</v>
      </c>
      <c r="L265" s="117">
        <v>402</v>
      </c>
      <c r="M265" s="117">
        <v>9740</v>
      </c>
      <c r="N265" s="117">
        <v>0</v>
      </c>
      <c r="O265" s="117">
        <v>119</v>
      </c>
      <c r="P265" s="117">
        <v>90</v>
      </c>
      <c r="Q265" s="117">
        <v>209</v>
      </c>
      <c r="R265" s="117">
        <v>8</v>
      </c>
      <c r="S265" s="117">
        <v>22874</v>
      </c>
      <c r="T265" s="117">
        <v>507</v>
      </c>
      <c r="U265" s="117">
        <v>23389</v>
      </c>
    </row>
    <row r="266" spans="1:21" s="16" customFormat="1" ht="18" customHeight="1" x14ac:dyDescent="0.3">
      <c r="A266" s="27">
        <v>1996</v>
      </c>
      <c r="B266" s="117">
        <v>1</v>
      </c>
      <c r="C266" s="117">
        <v>4306</v>
      </c>
      <c r="D266" s="117">
        <v>14</v>
      </c>
      <c r="E266" s="117">
        <v>4321</v>
      </c>
      <c r="F266" s="117">
        <v>0</v>
      </c>
      <c r="G266" s="117">
        <v>352</v>
      </c>
      <c r="H266" s="117">
        <v>3</v>
      </c>
      <c r="I266" s="117">
        <v>355</v>
      </c>
      <c r="J266" s="117">
        <v>6</v>
      </c>
      <c r="K266" s="117">
        <v>3051</v>
      </c>
      <c r="L266" s="117">
        <v>162</v>
      </c>
      <c r="M266" s="117">
        <v>3219</v>
      </c>
      <c r="N266" s="117">
        <v>2</v>
      </c>
      <c r="O266" s="117">
        <v>34</v>
      </c>
      <c r="P266" s="117">
        <v>35</v>
      </c>
      <c r="Q266" s="117">
        <v>71</v>
      </c>
      <c r="R266" s="117">
        <v>9</v>
      </c>
      <c r="S266" s="117">
        <v>7743</v>
      </c>
      <c r="T266" s="117">
        <v>214</v>
      </c>
      <c r="U266" s="117">
        <v>7966</v>
      </c>
    </row>
    <row r="267" spans="1:21" s="16" customFormat="1" ht="18" customHeight="1" x14ac:dyDescent="0.3">
      <c r="A267" s="27">
        <v>1997</v>
      </c>
      <c r="B267" s="117">
        <v>0</v>
      </c>
      <c r="C267" s="117">
        <v>5757</v>
      </c>
      <c r="D267" s="117">
        <v>4</v>
      </c>
      <c r="E267" s="117">
        <v>5761</v>
      </c>
      <c r="F267" s="117">
        <v>0</v>
      </c>
      <c r="G267" s="117">
        <v>529</v>
      </c>
      <c r="H267" s="117">
        <v>5</v>
      </c>
      <c r="I267" s="117">
        <v>534</v>
      </c>
      <c r="J267" s="117">
        <v>3</v>
      </c>
      <c r="K267" s="117">
        <v>3701</v>
      </c>
      <c r="L267" s="117">
        <v>171</v>
      </c>
      <c r="M267" s="117">
        <v>3875</v>
      </c>
      <c r="N267" s="117">
        <v>2</v>
      </c>
      <c r="O267" s="117">
        <v>29</v>
      </c>
      <c r="P267" s="117">
        <v>25</v>
      </c>
      <c r="Q267" s="117">
        <v>56</v>
      </c>
      <c r="R267" s="117">
        <v>5</v>
      </c>
      <c r="S267" s="117">
        <v>10016</v>
      </c>
      <c r="T267" s="117">
        <v>205</v>
      </c>
      <c r="U267" s="117">
        <v>10226</v>
      </c>
    </row>
    <row r="268" spans="1:21" s="16" customFormat="1" ht="18" customHeight="1" x14ac:dyDescent="0.3">
      <c r="A268" s="27">
        <v>1998</v>
      </c>
      <c r="B268" s="117">
        <v>0</v>
      </c>
      <c r="C268" s="117">
        <v>3457</v>
      </c>
      <c r="D268" s="117">
        <v>1</v>
      </c>
      <c r="E268" s="117">
        <v>3458</v>
      </c>
      <c r="F268" s="117">
        <v>0</v>
      </c>
      <c r="G268" s="117">
        <v>307</v>
      </c>
      <c r="H268" s="117">
        <v>0</v>
      </c>
      <c r="I268" s="117">
        <v>307</v>
      </c>
      <c r="J268" s="117">
        <v>3</v>
      </c>
      <c r="K268" s="117">
        <v>2512</v>
      </c>
      <c r="L268" s="117">
        <v>51</v>
      </c>
      <c r="M268" s="117">
        <v>2566</v>
      </c>
      <c r="N268" s="117">
        <v>2</v>
      </c>
      <c r="O268" s="117">
        <v>7</v>
      </c>
      <c r="P268" s="117">
        <v>10</v>
      </c>
      <c r="Q268" s="117">
        <v>19</v>
      </c>
      <c r="R268" s="117">
        <v>5</v>
      </c>
      <c r="S268" s="117">
        <v>6283</v>
      </c>
      <c r="T268" s="117">
        <v>62</v>
      </c>
      <c r="U268" s="117">
        <v>6350</v>
      </c>
    </row>
    <row r="269" spans="1:21" s="16" customFormat="1" ht="18" customHeight="1" x14ac:dyDescent="0.3">
      <c r="A269" s="27">
        <v>1999</v>
      </c>
      <c r="B269" s="117">
        <v>2</v>
      </c>
      <c r="C269" s="117">
        <v>7450</v>
      </c>
      <c r="D269" s="117">
        <v>2</v>
      </c>
      <c r="E269" s="117">
        <v>7454</v>
      </c>
      <c r="F269" s="117">
        <v>1</v>
      </c>
      <c r="G269" s="117">
        <v>1440</v>
      </c>
      <c r="H269" s="117">
        <v>3</v>
      </c>
      <c r="I269" s="117">
        <v>1444</v>
      </c>
      <c r="J269" s="117">
        <v>6</v>
      </c>
      <c r="K269" s="117">
        <v>5166</v>
      </c>
      <c r="L269" s="117">
        <v>120</v>
      </c>
      <c r="M269" s="117">
        <v>5292</v>
      </c>
      <c r="N269" s="117">
        <v>0</v>
      </c>
      <c r="O269" s="117">
        <v>20</v>
      </c>
      <c r="P269" s="117">
        <v>8</v>
      </c>
      <c r="Q269" s="117">
        <v>28</v>
      </c>
      <c r="R269" s="117">
        <v>9</v>
      </c>
      <c r="S269" s="117">
        <v>14076</v>
      </c>
      <c r="T269" s="117">
        <v>133</v>
      </c>
      <c r="U269" s="117">
        <v>14218</v>
      </c>
    </row>
    <row r="270" spans="1:21" s="16" customFormat="1" ht="18" customHeight="1" x14ac:dyDescent="0.3">
      <c r="A270" s="27">
        <v>2000</v>
      </c>
      <c r="B270" s="117">
        <v>2</v>
      </c>
      <c r="C270" s="117">
        <v>12352</v>
      </c>
      <c r="D270" s="117">
        <v>3</v>
      </c>
      <c r="E270" s="117">
        <v>12357</v>
      </c>
      <c r="F270" s="117">
        <v>0</v>
      </c>
      <c r="G270" s="117">
        <v>3492</v>
      </c>
      <c r="H270" s="117">
        <v>0</v>
      </c>
      <c r="I270" s="117">
        <v>3492</v>
      </c>
      <c r="J270" s="117">
        <v>13</v>
      </c>
      <c r="K270" s="117">
        <v>7085</v>
      </c>
      <c r="L270" s="117">
        <v>328</v>
      </c>
      <c r="M270" s="117">
        <v>7426</v>
      </c>
      <c r="N270" s="117">
        <v>1</v>
      </c>
      <c r="O270" s="117">
        <v>28</v>
      </c>
      <c r="P270" s="117">
        <v>36</v>
      </c>
      <c r="Q270" s="117">
        <v>65</v>
      </c>
      <c r="R270" s="117">
        <v>16</v>
      </c>
      <c r="S270" s="117">
        <v>22957</v>
      </c>
      <c r="T270" s="117">
        <v>367</v>
      </c>
      <c r="U270" s="117">
        <v>23340</v>
      </c>
    </row>
    <row r="271" spans="1:21" s="16" customFormat="1" ht="18" customHeight="1" x14ac:dyDescent="0.3">
      <c r="A271" s="27">
        <v>2001</v>
      </c>
      <c r="B271" s="117">
        <v>7</v>
      </c>
      <c r="C271" s="117">
        <v>19304</v>
      </c>
      <c r="D271" s="117">
        <v>12</v>
      </c>
      <c r="E271" s="117">
        <v>19323</v>
      </c>
      <c r="F271" s="117">
        <v>1</v>
      </c>
      <c r="G271" s="117">
        <v>733</v>
      </c>
      <c r="H271" s="117">
        <v>4</v>
      </c>
      <c r="I271" s="117">
        <v>738</v>
      </c>
      <c r="J271" s="117">
        <v>25</v>
      </c>
      <c r="K271" s="117">
        <v>8556</v>
      </c>
      <c r="L271" s="117">
        <v>606</v>
      </c>
      <c r="M271" s="117">
        <v>9187</v>
      </c>
      <c r="N271" s="117">
        <v>0</v>
      </c>
      <c r="O271" s="117">
        <v>38</v>
      </c>
      <c r="P271" s="117">
        <v>65</v>
      </c>
      <c r="Q271" s="117">
        <v>103</v>
      </c>
      <c r="R271" s="117">
        <v>33</v>
      </c>
      <c r="S271" s="117">
        <v>28631</v>
      </c>
      <c r="T271" s="117">
        <v>687</v>
      </c>
      <c r="U271" s="117">
        <v>29351</v>
      </c>
    </row>
    <row r="272" spans="1:21" s="16" customFormat="1" ht="18" customHeight="1" x14ac:dyDescent="0.3">
      <c r="A272" s="27">
        <v>2002</v>
      </c>
      <c r="B272" s="117">
        <v>12</v>
      </c>
      <c r="C272" s="117">
        <v>29684</v>
      </c>
      <c r="D272" s="117">
        <v>5</v>
      </c>
      <c r="E272" s="117">
        <v>29701</v>
      </c>
      <c r="F272" s="117">
        <v>3</v>
      </c>
      <c r="G272" s="117">
        <v>1012</v>
      </c>
      <c r="H272" s="117">
        <v>5</v>
      </c>
      <c r="I272" s="117">
        <v>1020</v>
      </c>
      <c r="J272" s="117">
        <v>35</v>
      </c>
      <c r="K272" s="117">
        <v>8227</v>
      </c>
      <c r="L272" s="117">
        <v>523</v>
      </c>
      <c r="M272" s="117">
        <v>8785</v>
      </c>
      <c r="N272" s="117">
        <v>4</v>
      </c>
      <c r="O272" s="117">
        <v>50</v>
      </c>
      <c r="P272" s="117">
        <v>73</v>
      </c>
      <c r="Q272" s="117">
        <v>127</v>
      </c>
      <c r="R272" s="117">
        <v>54</v>
      </c>
      <c r="S272" s="117">
        <v>38973</v>
      </c>
      <c r="T272" s="117">
        <v>606</v>
      </c>
      <c r="U272" s="117">
        <v>39633</v>
      </c>
    </row>
    <row r="273" spans="1:21" s="16" customFormat="1" ht="18" customHeight="1" x14ac:dyDescent="0.3">
      <c r="A273" s="27">
        <v>2003</v>
      </c>
      <c r="B273" s="117">
        <v>20</v>
      </c>
      <c r="C273" s="117">
        <v>21095</v>
      </c>
      <c r="D273" s="117">
        <v>1</v>
      </c>
      <c r="E273" s="117">
        <v>21116</v>
      </c>
      <c r="F273" s="117">
        <v>6</v>
      </c>
      <c r="G273" s="117">
        <v>696</v>
      </c>
      <c r="H273" s="117">
        <v>1</v>
      </c>
      <c r="I273" s="117">
        <v>703</v>
      </c>
      <c r="J273" s="117">
        <v>54</v>
      </c>
      <c r="K273" s="117">
        <v>7203</v>
      </c>
      <c r="L273" s="117">
        <v>425</v>
      </c>
      <c r="M273" s="117">
        <v>7682</v>
      </c>
      <c r="N273" s="117">
        <v>2</v>
      </c>
      <c r="O273" s="117">
        <v>45</v>
      </c>
      <c r="P273" s="117">
        <v>98</v>
      </c>
      <c r="Q273" s="117">
        <v>145</v>
      </c>
      <c r="R273" s="117">
        <v>82</v>
      </c>
      <c r="S273" s="117">
        <v>29039</v>
      </c>
      <c r="T273" s="117">
        <v>525</v>
      </c>
      <c r="U273" s="117">
        <v>29646</v>
      </c>
    </row>
    <row r="274" spans="1:21" s="16" customFormat="1" ht="18" customHeight="1" x14ac:dyDescent="0.3">
      <c r="A274" s="27">
        <v>2004</v>
      </c>
      <c r="B274" s="117">
        <v>15</v>
      </c>
      <c r="C274" s="117">
        <v>22235</v>
      </c>
      <c r="D274" s="117">
        <v>1</v>
      </c>
      <c r="E274" s="117">
        <v>22251</v>
      </c>
      <c r="F274" s="117">
        <v>21</v>
      </c>
      <c r="G274" s="117">
        <v>832</v>
      </c>
      <c r="H274" s="117">
        <v>9</v>
      </c>
      <c r="I274" s="117">
        <v>862</v>
      </c>
      <c r="J274" s="117">
        <v>56</v>
      </c>
      <c r="K274" s="117">
        <v>7180</v>
      </c>
      <c r="L274" s="117">
        <v>533</v>
      </c>
      <c r="M274" s="117">
        <v>7769</v>
      </c>
      <c r="N274" s="117">
        <v>15</v>
      </c>
      <c r="O274" s="117">
        <v>44</v>
      </c>
      <c r="P274" s="117">
        <v>84</v>
      </c>
      <c r="Q274" s="117">
        <v>143</v>
      </c>
      <c r="R274" s="117">
        <v>107</v>
      </c>
      <c r="S274" s="117">
        <v>30291</v>
      </c>
      <c r="T274" s="117">
        <v>627</v>
      </c>
      <c r="U274" s="117">
        <v>31025</v>
      </c>
    </row>
    <row r="275" spans="1:21" s="16" customFormat="1" ht="18" customHeight="1" x14ac:dyDescent="0.3">
      <c r="A275" s="27">
        <v>2005</v>
      </c>
      <c r="B275" s="117">
        <v>33</v>
      </c>
      <c r="C275" s="117">
        <v>26161</v>
      </c>
      <c r="D275" s="117">
        <v>9</v>
      </c>
      <c r="E275" s="117">
        <v>26203</v>
      </c>
      <c r="F275" s="117">
        <v>16</v>
      </c>
      <c r="G275" s="117">
        <v>1112</v>
      </c>
      <c r="H275" s="117">
        <v>130</v>
      </c>
      <c r="I275" s="117">
        <v>1258</v>
      </c>
      <c r="J275" s="117">
        <v>57</v>
      </c>
      <c r="K275" s="117">
        <v>5882</v>
      </c>
      <c r="L275" s="117">
        <v>492</v>
      </c>
      <c r="M275" s="117">
        <v>6431</v>
      </c>
      <c r="N275" s="117">
        <v>6</v>
      </c>
      <c r="O275" s="117">
        <v>32</v>
      </c>
      <c r="P275" s="117">
        <v>64</v>
      </c>
      <c r="Q275" s="117">
        <v>102</v>
      </c>
      <c r="R275" s="117">
        <v>112</v>
      </c>
      <c r="S275" s="117">
        <v>33187</v>
      </c>
      <c r="T275" s="117">
        <v>695</v>
      </c>
      <c r="U275" s="117">
        <v>33994</v>
      </c>
    </row>
    <row r="276" spans="1:21" s="16" customFormat="1" ht="18" customHeight="1" x14ac:dyDescent="0.3">
      <c r="A276" s="27">
        <v>2006</v>
      </c>
      <c r="B276" s="117">
        <v>38</v>
      </c>
      <c r="C276" s="117">
        <v>26176</v>
      </c>
      <c r="D276" s="117">
        <v>42</v>
      </c>
      <c r="E276" s="117">
        <v>26256</v>
      </c>
      <c r="F276" s="117">
        <v>37</v>
      </c>
      <c r="G276" s="117">
        <v>1599</v>
      </c>
      <c r="H276" s="117">
        <v>246</v>
      </c>
      <c r="I276" s="117">
        <v>1882</v>
      </c>
      <c r="J276" s="117">
        <v>62</v>
      </c>
      <c r="K276" s="117">
        <v>4396</v>
      </c>
      <c r="L276" s="117">
        <v>502</v>
      </c>
      <c r="M276" s="117">
        <v>4960</v>
      </c>
      <c r="N276" s="117">
        <v>7</v>
      </c>
      <c r="O276" s="117">
        <v>27</v>
      </c>
      <c r="P276" s="117">
        <v>86</v>
      </c>
      <c r="Q276" s="117">
        <v>120</v>
      </c>
      <c r="R276" s="117">
        <v>144</v>
      </c>
      <c r="S276" s="117">
        <v>32198</v>
      </c>
      <c r="T276" s="117">
        <v>876</v>
      </c>
      <c r="U276" s="117">
        <v>33218</v>
      </c>
    </row>
    <row r="277" spans="1:21" s="16" customFormat="1" ht="18" customHeight="1" x14ac:dyDescent="0.3">
      <c r="A277" s="27">
        <v>2007</v>
      </c>
      <c r="B277" s="117">
        <v>59</v>
      </c>
      <c r="C277" s="117">
        <v>31961</v>
      </c>
      <c r="D277" s="117">
        <v>84</v>
      </c>
      <c r="E277" s="117">
        <v>32104</v>
      </c>
      <c r="F277" s="117">
        <v>54</v>
      </c>
      <c r="G277" s="117">
        <v>1132</v>
      </c>
      <c r="H277" s="117">
        <v>470</v>
      </c>
      <c r="I277" s="117">
        <v>1656</v>
      </c>
      <c r="J277" s="117">
        <v>93</v>
      </c>
      <c r="K277" s="117">
        <v>5184</v>
      </c>
      <c r="L277" s="117">
        <v>737</v>
      </c>
      <c r="M277" s="117">
        <v>6014</v>
      </c>
      <c r="N277" s="117">
        <v>8</v>
      </c>
      <c r="O277" s="117">
        <v>41</v>
      </c>
      <c r="P277" s="117">
        <v>136</v>
      </c>
      <c r="Q277" s="117">
        <v>185</v>
      </c>
      <c r="R277" s="117">
        <v>214</v>
      </c>
      <c r="S277" s="117">
        <v>38318</v>
      </c>
      <c r="T277" s="117">
        <v>1427</v>
      </c>
      <c r="U277" s="117">
        <v>39959</v>
      </c>
    </row>
    <row r="278" spans="1:21" s="16" customFormat="1" ht="18" customHeight="1" x14ac:dyDescent="0.3">
      <c r="A278" s="27">
        <v>2008</v>
      </c>
      <c r="B278" s="117">
        <v>32</v>
      </c>
      <c r="C278" s="117">
        <v>30478</v>
      </c>
      <c r="D278" s="117">
        <v>183</v>
      </c>
      <c r="E278" s="117">
        <v>30693</v>
      </c>
      <c r="F278" s="117">
        <v>47</v>
      </c>
      <c r="G278" s="117">
        <v>1553</v>
      </c>
      <c r="H278" s="117">
        <v>318</v>
      </c>
      <c r="I278" s="117">
        <v>1918</v>
      </c>
      <c r="J278" s="117">
        <v>92</v>
      </c>
      <c r="K278" s="117">
        <v>6004</v>
      </c>
      <c r="L278" s="117">
        <v>660</v>
      </c>
      <c r="M278" s="117">
        <v>6756</v>
      </c>
      <c r="N278" s="117">
        <v>7</v>
      </c>
      <c r="O278" s="117">
        <v>24</v>
      </c>
      <c r="P278" s="117">
        <v>114</v>
      </c>
      <c r="Q278" s="117">
        <v>145</v>
      </c>
      <c r="R278" s="117">
        <v>178</v>
      </c>
      <c r="S278" s="117">
        <v>38059</v>
      </c>
      <c r="T278" s="117">
        <v>1275</v>
      </c>
      <c r="U278" s="117">
        <v>39512</v>
      </c>
    </row>
    <row r="279" spans="1:21" s="16" customFormat="1" ht="18" customHeight="1" x14ac:dyDescent="0.3">
      <c r="A279" s="27">
        <v>2009</v>
      </c>
      <c r="B279" s="117">
        <v>133</v>
      </c>
      <c r="C279" s="117">
        <v>28294</v>
      </c>
      <c r="D279" s="117">
        <v>373</v>
      </c>
      <c r="E279" s="117">
        <v>28800</v>
      </c>
      <c r="F279" s="117">
        <v>115</v>
      </c>
      <c r="G279" s="117">
        <v>1310</v>
      </c>
      <c r="H279" s="117">
        <v>256</v>
      </c>
      <c r="I279" s="117">
        <v>1681</v>
      </c>
      <c r="J279" s="117">
        <v>135</v>
      </c>
      <c r="K279" s="117">
        <v>4387</v>
      </c>
      <c r="L279" s="117">
        <v>579</v>
      </c>
      <c r="M279" s="117">
        <v>5101</v>
      </c>
      <c r="N279" s="117">
        <v>9</v>
      </c>
      <c r="O279" s="117">
        <v>13</v>
      </c>
      <c r="P279" s="117">
        <v>93</v>
      </c>
      <c r="Q279" s="117">
        <v>115</v>
      </c>
      <c r="R279" s="117">
        <v>392</v>
      </c>
      <c r="S279" s="117">
        <v>34004</v>
      </c>
      <c r="T279" s="117">
        <v>1301</v>
      </c>
      <c r="U279" s="117">
        <v>35697</v>
      </c>
    </row>
    <row r="280" spans="1:21" s="16" customFormat="1" ht="18" customHeight="1" x14ac:dyDescent="0.3">
      <c r="A280" s="27">
        <v>2010</v>
      </c>
      <c r="B280" s="117">
        <v>74</v>
      </c>
      <c r="C280" s="117">
        <v>38457</v>
      </c>
      <c r="D280" s="117">
        <v>919</v>
      </c>
      <c r="E280" s="117">
        <v>39450</v>
      </c>
      <c r="F280" s="117">
        <v>65</v>
      </c>
      <c r="G280" s="117">
        <v>1814</v>
      </c>
      <c r="H280" s="117">
        <v>287</v>
      </c>
      <c r="I280" s="117">
        <v>2166</v>
      </c>
      <c r="J280" s="117">
        <v>112</v>
      </c>
      <c r="K280" s="117">
        <v>5755</v>
      </c>
      <c r="L280" s="117">
        <v>690</v>
      </c>
      <c r="M280" s="117">
        <v>6557</v>
      </c>
      <c r="N280" s="117">
        <v>4</v>
      </c>
      <c r="O280" s="117">
        <v>29</v>
      </c>
      <c r="P280" s="117">
        <v>94</v>
      </c>
      <c r="Q280" s="117">
        <v>127</v>
      </c>
      <c r="R280" s="117">
        <v>255</v>
      </c>
      <c r="S280" s="117">
        <v>46055</v>
      </c>
      <c r="T280" s="117">
        <v>1990</v>
      </c>
      <c r="U280" s="117">
        <v>48300</v>
      </c>
    </row>
    <row r="281" spans="1:21" s="16" customFormat="1" ht="18" customHeight="1" x14ac:dyDescent="0.3">
      <c r="A281" s="27">
        <v>2011</v>
      </c>
      <c r="B281" s="117">
        <v>79</v>
      </c>
      <c r="C281" s="117">
        <v>39145</v>
      </c>
      <c r="D281" s="117">
        <v>1343</v>
      </c>
      <c r="E281" s="117">
        <v>40567</v>
      </c>
      <c r="F281" s="117">
        <v>79</v>
      </c>
      <c r="G281" s="117">
        <v>2014</v>
      </c>
      <c r="H281" s="117">
        <v>446</v>
      </c>
      <c r="I281" s="117">
        <v>2539</v>
      </c>
      <c r="J281" s="117">
        <v>125</v>
      </c>
      <c r="K281" s="117">
        <v>7014</v>
      </c>
      <c r="L281" s="117">
        <v>1181</v>
      </c>
      <c r="M281" s="117">
        <v>8320</v>
      </c>
      <c r="N281" s="117">
        <v>8</v>
      </c>
      <c r="O281" s="117">
        <v>39</v>
      </c>
      <c r="P281" s="117">
        <v>156</v>
      </c>
      <c r="Q281" s="117">
        <v>203</v>
      </c>
      <c r="R281" s="117">
        <v>291</v>
      </c>
      <c r="S281" s="117">
        <v>48212</v>
      </c>
      <c r="T281" s="117">
        <v>3126</v>
      </c>
      <c r="U281" s="117">
        <v>51629</v>
      </c>
    </row>
    <row r="282" spans="1:21" s="16" customFormat="1" ht="18" customHeight="1" x14ac:dyDescent="0.3">
      <c r="A282" s="27">
        <v>2012</v>
      </c>
      <c r="B282" s="117">
        <v>85</v>
      </c>
      <c r="C282" s="117">
        <v>44576</v>
      </c>
      <c r="D282" s="117">
        <v>1733</v>
      </c>
      <c r="E282" s="117">
        <v>46394</v>
      </c>
      <c r="F282" s="117">
        <v>84</v>
      </c>
      <c r="G282" s="117">
        <v>1663</v>
      </c>
      <c r="H282" s="117">
        <v>368</v>
      </c>
      <c r="I282" s="117">
        <v>2115</v>
      </c>
      <c r="J282" s="117">
        <v>98</v>
      </c>
      <c r="K282" s="117">
        <v>7262</v>
      </c>
      <c r="L282" s="117">
        <v>1008</v>
      </c>
      <c r="M282" s="117">
        <v>8368</v>
      </c>
      <c r="N282" s="117">
        <v>9</v>
      </c>
      <c r="O282" s="117">
        <v>34</v>
      </c>
      <c r="P282" s="117">
        <v>207</v>
      </c>
      <c r="Q282" s="117">
        <v>250</v>
      </c>
      <c r="R282" s="117">
        <v>276</v>
      </c>
      <c r="S282" s="117">
        <v>53535</v>
      </c>
      <c r="T282" s="117">
        <v>3316</v>
      </c>
      <c r="U282" s="117">
        <v>57127</v>
      </c>
    </row>
    <row r="283" spans="1:21" s="16" customFormat="1" ht="18" customHeight="1" x14ac:dyDescent="0.3">
      <c r="A283" s="27">
        <v>2013</v>
      </c>
      <c r="B283" s="117">
        <v>124</v>
      </c>
      <c r="C283" s="117">
        <v>32022</v>
      </c>
      <c r="D283" s="117">
        <v>1920</v>
      </c>
      <c r="E283" s="117">
        <v>34066</v>
      </c>
      <c r="F283" s="117">
        <v>51</v>
      </c>
      <c r="G283" s="117">
        <v>1625</v>
      </c>
      <c r="H283" s="117">
        <v>366</v>
      </c>
      <c r="I283" s="117">
        <v>2042</v>
      </c>
      <c r="J283" s="117">
        <v>83</v>
      </c>
      <c r="K283" s="117">
        <v>5996</v>
      </c>
      <c r="L283" s="117">
        <v>811</v>
      </c>
      <c r="M283" s="117">
        <v>6890</v>
      </c>
      <c r="N283" s="117">
        <v>8</v>
      </c>
      <c r="O283" s="117">
        <v>42</v>
      </c>
      <c r="P283" s="117">
        <v>211</v>
      </c>
      <c r="Q283" s="117">
        <v>261</v>
      </c>
      <c r="R283" s="117">
        <v>266</v>
      </c>
      <c r="S283" s="117">
        <v>39685</v>
      </c>
      <c r="T283" s="117">
        <v>3308</v>
      </c>
      <c r="U283" s="117">
        <v>43259</v>
      </c>
    </row>
    <row r="284" spans="1:21" s="16" customFormat="1" ht="18" customHeight="1" x14ac:dyDescent="0.3">
      <c r="A284" s="27">
        <v>2014</v>
      </c>
      <c r="B284" s="117">
        <v>127</v>
      </c>
      <c r="C284" s="117">
        <v>37429</v>
      </c>
      <c r="D284" s="117">
        <v>2533</v>
      </c>
      <c r="E284" s="117">
        <v>40089</v>
      </c>
      <c r="F284" s="117">
        <v>90</v>
      </c>
      <c r="G284" s="117">
        <v>1588</v>
      </c>
      <c r="H284" s="117">
        <v>541</v>
      </c>
      <c r="I284" s="117">
        <v>2219</v>
      </c>
      <c r="J284" s="117">
        <v>127</v>
      </c>
      <c r="K284" s="117">
        <v>7818</v>
      </c>
      <c r="L284" s="117">
        <v>983</v>
      </c>
      <c r="M284" s="117">
        <v>8928</v>
      </c>
      <c r="N284" s="117">
        <v>8</v>
      </c>
      <c r="O284" s="117">
        <v>49</v>
      </c>
      <c r="P284" s="117">
        <v>257</v>
      </c>
      <c r="Q284" s="117">
        <v>314</v>
      </c>
      <c r="R284" s="117">
        <v>352</v>
      </c>
      <c r="S284" s="117">
        <v>46884</v>
      </c>
      <c r="T284" s="117">
        <v>4314</v>
      </c>
      <c r="U284" s="117">
        <v>51550</v>
      </c>
    </row>
    <row r="285" spans="1:21" s="16" customFormat="1" ht="18" customHeight="1" x14ac:dyDescent="0.3">
      <c r="A285" s="27">
        <v>2015</v>
      </c>
      <c r="B285" s="117">
        <v>174</v>
      </c>
      <c r="C285" s="117">
        <v>59474</v>
      </c>
      <c r="D285" s="117">
        <v>3938</v>
      </c>
      <c r="E285" s="117">
        <v>63586</v>
      </c>
      <c r="F285" s="117">
        <v>148</v>
      </c>
      <c r="G285" s="117">
        <v>2250</v>
      </c>
      <c r="H285" s="117">
        <v>538</v>
      </c>
      <c r="I285" s="117">
        <v>2936</v>
      </c>
      <c r="J285" s="117">
        <v>151</v>
      </c>
      <c r="K285" s="117">
        <v>12104</v>
      </c>
      <c r="L285" s="117">
        <v>1476</v>
      </c>
      <c r="M285" s="117">
        <v>13731</v>
      </c>
      <c r="N285" s="117">
        <v>6</v>
      </c>
      <c r="O285" s="117">
        <v>62</v>
      </c>
      <c r="P285" s="117">
        <v>359</v>
      </c>
      <c r="Q285" s="117">
        <v>427</v>
      </c>
      <c r="R285" s="117">
        <v>479</v>
      </c>
      <c r="S285" s="117">
        <v>73890</v>
      </c>
      <c r="T285" s="117">
        <v>6311</v>
      </c>
      <c r="U285" s="117">
        <v>80680</v>
      </c>
    </row>
    <row r="286" spans="1:21" s="16" customFormat="1" ht="18" customHeight="1" x14ac:dyDescent="0.3">
      <c r="A286" s="27" t="s">
        <v>10</v>
      </c>
      <c r="B286" s="117">
        <v>1020</v>
      </c>
      <c r="C286" s="117">
        <v>531839</v>
      </c>
      <c r="D286" s="117">
        <v>13124</v>
      </c>
      <c r="E286" s="117">
        <v>545983</v>
      </c>
      <c r="F286" s="117">
        <v>818</v>
      </c>
      <c r="G286" s="117">
        <v>28449</v>
      </c>
      <c r="H286" s="117">
        <v>4007</v>
      </c>
      <c r="I286" s="117">
        <v>33274</v>
      </c>
      <c r="J286" s="117">
        <v>1341</v>
      </c>
      <c r="K286" s="117">
        <v>133816</v>
      </c>
      <c r="L286" s="117">
        <v>12440</v>
      </c>
      <c r="M286" s="117">
        <v>147597</v>
      </c>
      <c r="N286" s="117">
        <v>108</v>
      </c>
      <c r="O286" s="117">
        <v>806</v>
      </c>
      <c r="P286" s="117">
        <v>2301</v>
      </c>
      <c r="Q286" s="117">
        <v>3215</v>
      </c>
      <c r="R286" s="117">
        <v>3287</v>
      </c>
      <c r="S286" s="117">
        <v>694910</v>
      </c>
      <c r="T286" s="117">
        <v>31872</v>
      </c>
      <c r="U286" s="117">
        <v>730069</v>
      </c>
    </row>
    <row r="287" spans="1:21" s="16" customFormat="1" ht="18" customHeight="1" x14ac:dyDescent="0.3">
      <c r="A287" s="17"/>
      <c r="B287" s="17"/>
      <c r="C287" s="17"/>
      <c r="D287" s="17" t="s">
        <v>0</v>
      </c>
      <c r="E287" s="17" t="s">
        <v>218</v>
      </c>
      <c r="F287" s="17" t="s">
        <v>170</v>
      </c>
      <c r="G287" s="17" t="s">
        <v>11</v>
      </c>
      <c r="H287" s="17" t="s">
        <v>156</v>
      </c>
      <c r="I287" s="17" t="s">
        <v>222</v>
      </c>
      <c r="J287" s="17" t="s">
        <v>3</v>
      </c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</row>
    <row r="288" spans="1:21" s="16" customFormat="1" ht="18" customHeight="1" x14ac:dyDescent="0.3">
      <c r="A288" s="17" t="s">
        <v>4</v>
      </c>
      <c r="B288" s="48">
        <v>2015.12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</row>
    <row r="289" spans="1:21" s="16" customFormat="1" ht="18" customHeight="1" x14ac:dyDescent="0.3">
      <c r="A289" s="70" t="s">
        <v>5</v>
      </c>
      <c r="B289" s="174" t="s">
        <v>626</v>
      </c>
      <c r="C289" s="175"/>
      <c r="D289" s="175"/>
      <c r="E289" s="176"/>
      <c r="F289" s="174" t="s">
        <v>627</v>
      </c>
      <c r="G289" s="175"/>
      <c r="H289" s="175"/>
      <c r="I289" s="176"/>
      <c r="J289" s="174" t="s">
        <v>628</v>
      </c>
      <c r="K289" s="175"/>
      <c r="L289" s="175"/>
      <c r="M289" s="176"/>
      <c r="N289" s="174" t="s">
        <v>629</v>
      </c>
      <c r="O289" s="175"/>
      <c r="P289" s="175"/>
      <c r="Q289" s="176"/>
      <c r="R289" s="174" t="s">
        <v>630</v>
      </c>
      <c r="S289" s="175"/>
      <c r="T289" s="175"/>
      <c r="U289" s="176"/>
    </row>
    <row r="290" spans="1:21" s="16" customFormat="1" ht="18" customHeight="1" x14ac:dyDescent="0.3">
      <c r="A290" s="70" t="s">
        <v>902</v>
      </c>
      <c r="B290" s="70" t="s">
        <v>12</v>
      </c>
      <c r="C290" s="70" t="s">
        <v>13</v>
      </c>
      <c r="D290" s="70" t="s">
        <v>14</v>
      </c>
      <c r="E290" s="70" t="s">
        <v>15</v>
      </c>
      <c r="F290" s="70" t="s">
        <v>12</v>
      </c>
      <c r="G290" s="70" t="s">
        <v>13</v>
      </c>
      <c r="H290" s="70" t="s">
        <v>14</v>
      </c>
      <c r="I290" s="70" t="s">
        <v>15</v>
      </c>
      <c r="J290" s="70" t="s">
        <v>12</v>
      </c>
      <c r="K290" s="70" t="s">
        <v>13</v>
      </c>
      <c r="L290" s="70" t="s">
        <v>14</v>
      </c>
      <c r="M290" s="70" t="s">
        <v>15</v>
      </c>
      <c r="N290" s="70" t="s">
        <v>12</v>
      </c>
      <c r="O290" s="70" t="s">
        <v>13</v>
      </c>
      <c r="P290" s="70" t="s">
        <v>14</v>
      </c>
      <c r="Q290" s="70" t="s">
        <v>15</v>
      </c>
      <c r="R290" s="70" t="s">
        <v>12</v>
      </c>
      <c r="S290" s="70" t="s">
        <v>13</v>
      </c>
      <c r="T290" s="70" t="s">
        <v>14</v>
      </c>
      <c r="U290" s="70" t="s">
        <v>15</v>
      </c>
    </row>
    <row r="291" spans="1:21" s="16" customFormat="1" ht="18" customHeight="1" x14ac:dyDescent="0.3">
      <c r="A291" s="27">
        <v>1995</v>
      </c>
      <c r="B291" s="117">
        <v>2</v>
      </c>
      <c r="C291" s="117">
        <v>15088</v>
      </c>
      <c r="D291" s="117">
        <v>19</v>
      </c>
      <c r="E291" s="117">
        <v>15109</v>
      </c>
      <c r="F291" s="117">
        <v>0</v>
      </c>
      <c r="G291" s="117">
        <v>1631</v>
      </c>
      <c r="H291" s="117">
        <v>3</v>
      </c>
      <c r="I291" s="117">
        <v>1634</v>
      </c>
      <c r="J291" s="117">
        <v>4</v>
      </c>
      <c r="K291" s="117">
        <v>13070</v>
      </c>
      <c r="L291" s="117">
        <v>475</v>
      </c>
      <c r="M291" s="117">
        <v>13549</v>
      </c>
      <c r="N291" s="117">
        <v>1</v>
      </c>
      <c r="O291" s="117">
        <v>158</v>
      </c>
      <c r="P291" s="117">
        <v>92</v>
      </c>
      <c r="Q291" s="117">
        <v>251</v>
      </c>
      <c r="R291" s="117">
        <v>7</v>
      </c>
      <c r="S291" s="117">
        <v>29947</v>
      </c>
      <c r="T291" s="117">
        <v>589</v>
      </c>
      <c r="U291" s="117">
        <v>30543</v>
      </c>
    </row>
    <row r="292" spans="1:21" s="16" customFormat="1" ht="18" customHeight="1" x14ac:dyDescent="0.3">
      <c r="A292" s="27">
        <v>1996</v>
      </c>
      <c r="B292" s="117">
        <v>1</v>
      </c>
      <c r="C292" s="117">
        <v>5307</v>
      </c>
      <c r="D292" s="117">
        <v>8</v>
      </c>
      <c r="E292" s="117">
        <v>5316</v>
      </c>
      <c r="F292" s="117">
        <v>1</v>
      </c>
      <c r="G292" s="117">
        <v>396</v>
      </c>
      <c r="H292" s="117">
        <v>3</v>
      </c>
      <c r="I292" s="117">
        <v>400</v>
      </c>
      <c r="J292" s="117">
        <v>4</v>
      </c>
      <c r="K292" s="117">
        <v>4351</v>
      </c>
      <c r="L292" s="117">
        <v>221</v>
      </c>
      <c r="M292" s="117">
        <v>4576</v>
      </c>
      <c r="N292" s="117">
        <v>0</v>
      </c>
      <c r="O292" s="117">
        <v>49</v>
      </c>
      <c r="P292" s="117">
        <v>32</v>
      </c>
      <c r="Q292" s="117">
        <v>81</v>
      </c>
      <c r="R292" s="117">
        <v>6</v>
      </c>
      <c r="S292" s="117">
        <v>10103</v>
      </c>
      <c r="T292" s="117">
        <v>264</v>
      </c>
      <c r="U292" s="117">
        <v>10373</v>
      </c>
    </row>
    <row r="293" spans="1:21" s="16" customFormat="1" ht="18" customHeight="1" x14ac:dyDescent="0.3">
      <c r="A293" s="27">
        <v>1997</v>
      </c>
      <c r="B293" s="117">
        <v>1</v>
      </c>
      <c r="C293" s="117">
        <v>6946</v>
      </c>
      <c r="D293" s="117">
        <v>9</v>
      </c>
      <c r="E293" s="117">
        <v>6956</v>
      </c>
      <c r="F293" s="117">
        <v>0</v>
      </c>
      <c r="G293" s="117">
        <v>570</v>
      </c>
      <c r="H293" s="117">
        <v>0</v>
      </c>
      <c r="I293" s="117">
        <v>570</v>
      </c>
      <c r="J293" s="117">
        <v>0</v>
      </c>
      <c r="K293" s="117">
        <v>5246</v>
      </c>
      <c r="L293" s="117">
        <v>199</v>
      </c>
      <c r="M293" s="117">
        <v>5445</v>
      </c>
      <c r="N293" s="117">
        <v>1</v>
      </c>
      <c r="O293" s="117">
        <v>54</v>
      </c>
      <c r="P293" s="117">
        <v>19</v>
      </c>
      <c r="Q293" s="117">
        <v>74</v>
      </c>
      <c r="R293" s="117">
        <v>2</v>
      </c>
      <c r="S293" s="117">
        <v>12816</v>
      </c>
      <c r="T293" s="117">
        <v>227</v>
      </c>
      <c r="U293" s="117">
        <v>13045</v>
      </c>
    </row>
    <row r="294" spans="1:21" s="16" customFormat="1" ht="18" customHeight="1" x14ac:dyDescent="0.3">
      <c r="A294" s="27">
        <v>1998</v>
      </c>
      <c r="B294" s="117">
        <v>0</v>
      </c>
      <c r="C294" s="117">
        <v>4545</v>
      </c>
      <c r="D294" s="117">
        <v>1</v>
      </c>
      <c r="E294" s="117">
        <v>4546</v>
      </c>
      <c r="F294" s="117">
        <v>0</v>
      </c>
      <c r="G294" s="117">
        <v>376</v>
      </c>
      <c r="H294" s="117">
        <v>0</v>
      </c>
      <c r="I294" s="117">
        <v>376</v>
      </c>
      <c r="J294" s="117">
        <v>19</v>
      </c>
      <c r="K294" s="117">
        <v>3404</v>
      </c>
      <c r="L294" s="117">
        <v>59</v>
      </c>
      <c r="M294" s="117">
        <v>3482</v>
      </c>
      <c r="N294" s="117">
        <v>4</v>
      </c>
      <c r="O294" s="117">
        <v>15</v>
      </c>
      <c r="P294" s="117">
        <v>2</v>
      </c>
      <c r="Q294" s="117">
        <v>21</v>
      </c>
      <c r="R294" s="117">
        <v>23</v>
      </c>
      <c r="S294" s="117">
        <v>8340</v>
      </c>
      <c r="T294" s="117">
        <v>62</v>
      </c>
      <c r="U294" s="117">
        <v>8425</v>
      </c>
    </row>
    <row r="295" spans="1:21" s="16" customFormat="1" ht="18" customHeight="1" x14ac:dyDescent="0.3">
      <c r="A295" s="27">
        <v>1999</v>
      </c>
      <c r="B295" s="117">
        <v>0</v>
      </c>
      <c r="C295" s="117">
        <v>9397</v>
      </c>
      <c r="D295" s="117">
        <v>2</v>
      </c>
      <c r="E295" s="117">
        <v>9399</v>
      </c>
      <c r="F295" s="117">
        <v>0</v>
      </c>
      <c r="G295" s="117">
        <v>1790</v>
      </c>
      <c r="H295" s="117">
        <v>2</v>
      </c>
      <c r="I295" s="117">
        <v>1792</v>
      </c>
      <c r="J295" s="117">
        <v>8</v>
      </c>
      <c r="K295" s="117">
        <v>7150</v>
      </c>
      <c r="L295" s="117">
        <v>163</v>
      </c>
      <c r="M295" s="117">
        <v>7321</v>
      </c>
      <c r="N295" s="117">
        <v>0</v>
      </c>
      <c r="O295" s="117">
        <v>24</v>
      </c>
      <c r="P295" s="117">
        <v>15</v>
      </c>
      <c r="Q295" s="117">
        <v>39</v>
      </c>
      <c r="R295" s="117">
        <v>8</v>
      </c>
      <c r="S295" s="117">
        <v>18361</v>
      </c>
      <c r="T295" s="117">
        <v>182</v>
      </c>
      <c r="U295" s="117">
        <v>18551</v>
      </c>
    </row>
    <row r="296" spans="1:21" s="16" customFormat="1" ht="18" customHeight="1" x14ac:dyDescent="0.3">
      <c r="A296" s="27">
        <v>2000</v>
      </c>
      <c r="B296" s="117">
        <v>0</v>
      </c>
      <c r="C296" s="117">
        <v>15027</v>
      </c>
      <c r="D296" s="117">
        <v>2</v>
      </c>
      <c r="E296" s="117">
        <v>15029</v>
      </c>
      <c r="F296" s="117">
        <v>2</v>
      </c>
      <c r="G296" s="117">
        <v>4331</v>
      </c>
      <c r="H296" s="117">
        <v>0</v>
      </c>
      <c r="I296" s="117">
        <v>4333</v>
      </c>
      <c r="J296" s="117">
        <v>15</v>
      </c>
      <c r="K296" s="117">
        <v>9697</v>
      </c>
      <c r="L296" s="117">
        <v>343</v>
      </c>
      <c r="M296" s="117">
        <v>10055</v>
      </c>
      <c r="N296" s="117">
        <v>1</v>
      </c>
      <c r="O296" s="117">
        <v>24</v>
      </c>
      <c r="P296" s="117">
        <v>46</v>
      </c>
      <c r="Q296" s="117">
        <v>71</v>
      </c>
      <c r="R296" s="117">
        <v>18</v>
      </c>
      <c r="S296" s="117">
        <v>29079</v>
      </c>
      <c r="T296" s="117">
        <v>391</v>
      </c>
      <c r="U296" s="117">
        <v>29488</v>
      </c>
    </row>
    <row r="297" spans="1:21" s="16" customFormat="1" ht="18" customHeight="1" x14ac:dyDescent="0.3">
      <c r="A297" s="27">
        <v>2001</v>
      </c>
      <c r="B297" s="117">
        <v>0</v>
      </c>
      <c r="C297" s="117">
        <v>24330</v>
      </c>
      <c r="D297" s="117">
        <v>28</v>
      </c>
      <c r="E297" s="117">
        <v>24358</v>
      </c>
      <c r="F297" s="117">
        <v>3</v>
      </c>
      <c r="G297" s="117">
        <v>929</v>
      </c>
      <c r="H297" s="117">
        <v>3</v>
      </c>
      <c r="I297" s="117">
        <v>935</v>
      </c>
      <c r="J297" s="117">
        <v>38</v>
      </c>
      <c r="K297" s="117">
        <v>11392</v>
      </c>
      <c r="L297" s="117">
        <v>741</v>
      </c>
      <c r="M297" s="117">
        <v>12171</v>
      </c>
      <c r="N297" s="117">
        <v>0</v>
      </c>
      <c r="O297" s="117">
        <v>56</v>
      </c>
      <c r="P297" s="117">
        <v>71</v>
      </c>
      <c r="Q297" s="117">
        <v>127</v>
      </c>
      <c r="R297" s="117">
        <v>41</v>
      </c>
      <c r="S297" s="117">
        <v>36707</v>
      </c>
      <c r="T297" s="117">
        <v>843</v>
      </c>
      <c r="U297" s="117">
        <v>37591</v>
      </c>
    </row>
    <row r="298" spans="1:21" s="16" customFormat="1" ht="18" customHeight="1" x14ac:dyDescent="0.3">
      <c r="A298" s="27">
        <v>2002</v>
      </c>
      <c r="B298" s="117">
        <v>6</v>
      </c>
      <c r="C298" s="117">
        <v>37808</v>
      </c>
      <c r="D298" s="117">
        <v>23</v>
      </c>
      <c r="E298" s="117">
        <v>37837</v>
      </c>
      <c r="F298" s="117">
        <v>7</v>
      </c>
      <c r="G298" s="117">
        <v>1261</v>
      </c>
      <c r="H298" s="117">
        <v>0</v>
      </c>
      <c r="I298" s="117">
        <v>1268</v>
      </c>
      <c r="J298" s="117">
        <v>31</v>
      </c>
      <c r="K298" s="117">
        <v>11897</v>
      </c>
      <c r="L298" s="117">
        <v>609</v>
      </c>
      <c r="M298" s="117">
        <v>12537</v>
      </c>
      <c r="N298" s="117">
        <v>3</v>
      </c>
      <c r="O298" s="117">
        <v>60</v>
      </c>
      <c r="P298" s="117">
        <v>84</v>
      </c>
      <c r="Q298" s="117">
        <v>147</v>
      </c>
      <c r="R298" s="117">
        <v>47</v>
      </c>
      <c r="S298" s="117">
        <v>51026</v>
      </c>
      <c r="T298" s="117">
        <v>716</v>
      </c>
      <c r="U298" s="117">
        <v>51789</v>
      </c>
    </row>
    <row r="299" spans="1:21" s="16" customFormat="1" ht="18" customHeight="1" x14ac:dyDescent="0.3">
      <c r="A299" s="27">
        <v>2003</v>
      </c>
      <c r="B299" s="117">
        <v>25</v>
      </c>
      <c r="C299" s="117">
        <v>27787</v>
      </c>
      <c r="D299" s="117">
        <v>7</v>
      </c>
      <c r="E299" s="117">
        <v>27819</v>
      </c>
      <c r="F299" s="117">
        <v>13</v>
      </c>
      <c r="G299" s="117">
        <v>992</v>
      </c>
      <c r="H299" s="117">
        <v>3</v>
      </c>
      <c r="I299" s="117">
        <v>1008</v>
      </c>
      <c r="J299" s="117">
        <v>58</v>
      </c>
      <c r="K299" s="117">
        <v>10441</v>
      </c>
      <c r="L299" s="117">
        <v>519</v>
      </c>
      <c r="M299" s="117">
        <v>11018</v>
      </c>
      <c r="N299" s="117">
        <v>2</v>
      </c>
      <c r="O299" s="117">
        <v>36</v>
      </c>
      <c r="P299" s="117">
        <v>106</v>
      </c>
      <c r="Q299" s="117">
        <v>144</v>
      </c>
      <c r="R299" s="117">
        <v>98</v>
      </c>
      <c r="S299" s="117">
        <v>39256</v>
      </c>
      <c r="T299" s="117">
        <v>635</v>
      </c>
      <c r="U299" s="117">
        <v>39989</v>
      </c>
    </row>
    <row r="300" spans="1:21" s="16" customFormat="1" ht="18" customHeight="1" x14ac:dyDescent="0.3">
      <c r="A300" s="27">
        <v>2004</v>
      </c>
      <c r="B300" s="117">
        <v>21</v>
      </c>
      <c r="C300" s="117">
        <v>30282</v>
      </c>
      <c r="D300" s="117">
        <v>4</v>
      </c>
      <c r="E300" s="117">
        <v>30307</v>
      </c>
      <c r="F300" s="117">
        <v>15</v>
      </c>
      <c r="G300" s="117">
        <v>1203</v>
      </c>
      <c r="H300" s="117">
        <v>3</v>
      </c>
      <c r="I300" s="117">
        <v>1221</v>
      </c>
      <c r="J300" s="117">
        <v>58</v>
      </c>
      <c r="K300" s="117">
        <v>10374</v>
      </c>
      <c r="L300" s="117">
        <v>595</v>
      </c>
      <c r="M300" s="117">
        <v>11027</v>
      </c>
      <c r="N300" s="117">
        <v>12</v>
      </c>
      <c r="O300" s="117">
        <v>36</v>
      </c>
      <c r="P300" s="117">
        <v>97</v>
      </c>
      <c r="Q300" s="117">
        <v>145</v>
      </c>
      <c r="R300" s="117">
        <v>106</v>
      </c>
      <c r="S300" s="117">
        <v>41895</v>
      </c>
      <c r="T300" s="117">
        <v>699</v>
      </c>
      <c r="U300" s="117">
        <v>42700</v>
      </c>
    </row>
    <row r="301" spans="1:21" s="16" customFormat="1" ht="18" customHeight="1" x14ac:dyDescent="0.3">
      <c r="A301" s="27">
        <v>2005</v>
      </c>
      <c r="B301" s="117">
        <v>30</v>
      </c>
      <c r="C301" s="117">
        <v>35395</v>
      </c>
      <c r="D301" s="117">
        <v>13</v>
      </c>
      <c r="E301" s="117">
        <v>35438</v>
      </c>
      <c r="F301" s="117">
        <v>35</v>
      </c>
      <c r="G301" s="117">
        <v>1612</v>
      </c>
      <c r="H301" s="117">
        <v>154</v>
      </c>
      <c r="I301" s="117">
        <v>1801</v>
      </c>
      <c r="J301" s="117">
        <v>123</v>
      </c>
      <c r="K301" s="117">
        <v>8774</v>
      </c>
      <c r="L301" s="117">
        <v>551</v>
      </c>
      <c r="M301" s="117">
        <v>9448</v>
      </c>
      <c r="N301" s="117">
        <v>6</v>
      </c>
      <c r="O301" s="117">
        <v>43</v>
      </c>
      <c r="P301" s="117">
        <v>68</v>
      </c>
      <c r="Q301" s="117">
        <v>117</v>
      </c>
      <c r="R301" s="117">
        <v>194</v>
      </c>
      <c r="S301" s="117">
        <v>45824</v>
      </c>
      <c r="T301" s="117">
        <v>786</v>
      </c>
      <c r="U301" s="117">
        <v>46804</v>
      </c>
    </row>
    <row r="302" spans="1:21" s="16" customFormat="1" ht="18" customHeight="1" x14ac:dyDescent="0.3">
      <c r="A302" s="27">
        <v>2006</v>
      </c>
      <c r="B302" s="117">
        <v>35</v>
      </c>
      <c r="C302" s="117">
        <v>34663</v>
      </c>
      <c r="D302" s="117">
        <v>77</v>
      </c>
      <c r="E302" s="117">
        <v>34775</v>
      </c>
      <c r="F302" s="117">
        <v>34</v>
      </c>
      <c r="G302" s="117">
        <v>2245</v>
      </c>
      <c r="H302" s="117">
        <v>269</v>
      </c>
      <c r="I302" s="117">
        <v>2548</v>
      </c>
      <c r="J302" s="117">
        <v>88</v>
      </c>
      <c r="K302" s="117">
        <v>6150</v>
      </c>
      <c r="L302" s="117">
        <v>705</v>
      </c>
      <c r="M302" s="117">
        <v>6943</v>
      </c>
      <c r="N302" s="117">
        <v>8</v>
      </c>
      <c r="O302" s="117">
        <v>38</v>
      </c>
      <c r="P302" s="117">
        <v>96</v>
      </c>
      <c r="Q302" s="117">
        <v>142</v>
      </c>
      <c r="R302" s="117">
        <v>165</v>
      </c>
      <c r="S302" s="117">
        <v>43096</v>
      </c>
      <c r="T302" s="117">
        <v>1147</v>
      </c>
      <c r="U302" s="117">
        <v>44408</v>
      </c>
    </row>
    <row r="303" spans="1:21" s="16" customFormat="1" ht="18" customHeight="1" x14ac:dyDescent="0.3">
      <c r="A303" s="27">
        <v>2007</v>
      </c>
      <c r="B303" s="117">
        <v>89</v>
      </c>
      <c r="C303" s="117">
        <v>41984</v>
      </c>
      <c r="D303" s="117">
        <v>135</v>
      </c>
      <c r="E303" s="117">
        <v>42208</v>
      </c>
      <c r="F303" s="117">
        <v>69</v>
      </c>
      <c r="G303" s="117">
        <v>1677</v>
      </c>
      <c r="H303" s="117">
        <v>504</v>
      </c>
      <c r="I303" s="117">
        <v>2250</v>
      </c>
      <c r="J303" s="117">
        <v>117</v>
      </c>
      <c r="K303" s="117">
        <v>7386</v>
      </c>
      <c r="L303" s="117">
        <v>943</v>
      </c>
      <c r="M303" s="117">
        <v>8446</v>
      </c>
      <c r="N303" s="117">
        <v>14</v>
      </c>
      <c r="O303" s="117">
        <v>41</v>
      </c>
      <c r="P303" s="117">
        <v>161</v>
      </c>
      <c r="Q303" s="117">
        <v>216</v>
      </c>
      <c r="R303" s="117">
        <v>289</v>
      </c>
      <c r="S303" s="117">
        <v>51088</v>
      </c>
      <c r="T303" s="117">
        <v>1743</v>
      </c>
      <c r="U303" s="117">
        <v>53120</v>
      </c>
    </row>
    <row r="304" spans="1:21" s="16" customFormat="1" ht="18" customHeight="1" x14ac:dyDescent="0.3">
      <c r="A304" s="27">
        <v>2008</v>
      </c>
      <c r="B304" s="117">
        <v>92</v>
      </c>
      <c r="C304" s="117">
        <v>40444</v>
      </c>
      <c r="D304" s="117">
        <v>221</v>
      </c>
      <c r="E304" s="117">
        <v>40757</v>
      </c>
      <c r="F304" s="117">
        <v>58</v>
      </c>
      <c r="G304" s="117">
        <v>2115</v>
      </c>
      <c r="H304" s="117">
        <v>326</v>
      </c>
      <c r="I304" s="117">
        <v>2499</v>
      </c>
      <c r="J304" s="117">
        <v>151</v>
      </c>
      <c r="K304" s="117">
        <v>8470</v>
      </c>
      <c r="L304" s="117">
        <v>945</v>
      </c>
      <c r="M304" s="117">
        <v>9566</v>
      </c>
      <c r="N304" s="117">
        <v>10</v>
      </c>
      <c r="O304" s="117">
        <v>47</v>
      </c>
      <c r="P304" s="117">
        <v>144</v>
      </c>
      <c r="Q304" s="117">
        <v>201</v>
      </c>
      <c r="R304" s="117">
        <v>311</v>
      </c>
      <c r="S304" s="117">
        <v>51076</v>
      </c>
      <c r="T304" s="117">
        <v>1636</v>
      </c>
      <c r="U304" s="117">
        <v>53023</v>
      </c>
    </row>
    <row r="305" spans="1:21" s="16" customFormat="1" ht="18" customHeight="1" x14ac:dyDescent="0.3">
      <c r="A305" s="27">
        <v>2009</v>
      </c>
      <c r="B305" s="117">
        <v>155</v>
      </c>
      <c r="C305" s="117">
        <v>37169</v>
      </c>
      <c r="D305" s="117">
        <v>386</v>
      </c>
      <c r="E305" s="117">
        <v>37710</v>
      </c>
      <c r="F305" s="117">
        <v>102</v>
      </c>
      <c r="G305" s="117">
        <v>1769</v>
      </c>
      <c r="H305" s="117">
        <v>363</v>
      </c>
      <c r="I305" s="117">
        <v>2234</v>
      </c>
      <c r="J305" s="117">
        <v>193</v>
      </c>
      <c r="K305" s="117">
        <v>6531</v>
      </c>
      <c r="L305" s="117">
        <v>802</v>
      </c>
      <c r="M305" s="117">
        <v>7526</v>
      </c>
      <c r="N305" s="117">
        <v>6</v>
      </c>
      <c r="O305" s="117">
        <v>26</v>
      </c>
      <c r="P305" s="117">
        <v>103</v>
      </c>
      <c r="Q305" s="117">
        <v>135</v>
      </c>
      <c r="R305" s="117">
        <v>456</v>
      </c>
      <c r="S305" s="117">
        <v>45495</v>
      </c>
      <c r="T305" s="117">
        <v>1654</v>
      </c>
      <c r="U305" s="117">
        <v>47605</v>
      </c>
    </row>
    <row r="306" spans="1:21" s="16" customFormat="1" ht="18" customHeight="1" x14ac:dyDescent="0.3">
      <c r="A306" s="27">
        <v>2010</v>
      </c>
      <c r="B306" s="117">
        <v>104</v>
      </c>
      <c r="C306" s="117">
        <v>50204</v>
      </c>
      <c r="D306" s="117">
        <v>953</v>
      </c>
      <c r="E306" s="117">
        <v>51261</v>
      </c>
      <c r="F306" s="117">
        <v>77</v>
      </c>
      <c r="G306" s="117">
        <v>2673</v>
      </c>
      <c r="H306" s="117">
        <v>475</v>
      </c>
      <c r="I306" s="117">
        <v>3225</v>
      </c>
      <c r="J306" s="117">
        <v>148</v>
      </c>
      <c r="K306" s="117">
        <v>8588</v>
      </c>
      <c r="L306" s="117">
        <v>910</v>
      </c>
      <c r="M306" s="117">
        <v>9646</v>
      </c>
      <c r="N306" s="117">
        <v>12</v>
      </c>
      <c r="O306" s="117">
        <v>37</v>
      </c>
      <c r="P306" s="117">
        <v>85</v>
      </c>
      <c r="Q306" s="117">
        <v>134</v>
      </c>
      <c r="R306" s="117">
        <v>341</v>
      </c>
      <c r="S306" s="117">
        <v>61502</v>
      </c>
      <c r="T306" s="117">
        <v>2423</v>
      </c>
      <c r="U306" s="117">
        <v>64266</v>
      </c>
    </row>
    <row r="307" spans="1:21" s="16" customFormat="1" ht="18" customHeight="1" x14ac:dyDescent="0.3">
      <c r="A307" s="27">
        <v>2011</v>
      </c>
      <c r="B307" s="117">
        <v>99</v>
      </c>
      <c r="C307" s="117">
        <v>52907</v>
      </c>
      <c r="D307" s="117">
        <v>1542</v>
      </c>
      <c r="E307" s="117">
        <v>54548</v>
      </c>
      <c r="F307" s="117">
        <v>112</v>
      </c>
      <c r="G307" s="117">
        <v>2993</v>
      </c>
      <c r="H307" s="117">
        <v>582</v>
      </c>
      <c r="I307" s="117">
        <v>3687</v>
      </c>
      <c r="J307" s="117">
        <v>217</v>
      </c>
      <c r="K307" s="117">
        <v>9967</v>
      </c>
      <c r="L307" s="117">
        <v>1522</v>
      </c>
      <c r="M307" s="117">
        <v>11706</v>
      </c>
      <c r="N307" s="117">
        <v>13</v>
      </c>
      <c r="O307" s="117">
        <v>39</v>
      </c>
      <c r="P307" s="117">
        <v>205</v>
      </c>
      <c r="Q307" s="117">
        <v>257</v>
      </c>
      <c r="R307" s="117">
        <v>441</v>
      </c>
      <c r="S307" s="117">
        <v>65906</v>
      </c>
      <c r="T307" s="117">
        <v>3851</v>
      </c>
      <c r="U307" s="117">
        <v>70198</v>
      </c>
    </row>
    <row r="308" spans="1:21" s="16" customFormat="1" ht="18" customHeight="1" x14ac:dyDescent="0.3">
      <c r="A308" s="27">
        <v>2012</v>
      </c>
      <c r="B308" s="117">
        <v>118</v>
      </c>
      <c r="C308" s="117">
        <v>57722</v>
      </c>
      <c r="D308" s="117">
        <v>1841</v>
      </c>
      <c r="E308" s="117">
        <v>59681</v>
      </c>
      <c r="F308" s="117">
        <v>110</v>
      </c>
      <c r="G308" s="117">
        <v>2537</v>
      </c>
      <c r="H308" s="117">
        <v>548</v>
      </c>
      <c r="I308" s="117">
        <v>3195</v>
      </c>
      <c r="J308" s="117">
        <v>204</v>
      </c>
      <c r="K308" s="117">
        <v>10176</v>
      </c>
      <c r="L308" s="117">
        <v>1375</v>
      </c>
      <c r="M308" s="117">
        <v>11755</v>
      </c>
      <c r="N308" s="117">
        <v>22</v>
      </c>
      <c r="O308" s="117">
        <v>51</v>
      </c>
      <c r="P308" s="117">
        <v>240</v>
      </c>
      <c r="Q308" s="117">
        <v>313</v>
      </c>
      <c r="R308" s="117">
        <v>454</v>
      </c>
      <c r="S308" s="117">
        <v>70486</v>
      </c>
      <c r="T308" s="117">
        <v>4004</v>
      </c>
      <c r="U308" s="117">
        <v>74944</v>
      </c>
    </row>
    <row r="309" spans="1:21" s="16" customFormat="1" ht="18" customHeight="1" x14ac:dyDescent="0.3">
      <c r="A309" s="27">
        <v>2013</v>
      </c>
      <c r="B309" s="117">
        <v>213</v>
      </c>
      <c r="C309" s="117">
        <v>40925</v>
      </c>
      <c r="D309" s="117">
        <v>2376</v>
      </c>
      <c r="E309" s="117">
        <v>43514</v>
      </c>
      <c r="F309" s="117">
        <v>62</v>
      </c>
      <c r="G309" s="117">
        <v>2453</v>
      </c>
      <c r="H309" s="117">
        <v>630</v>
      </c>
      <c r="I309" s="117">
        <v>3145</v>
      </c>
      <c r="J309" s="117">
        <v>197</v>
      </c>
      <c r="K309" s="117">
        <v>8144</v>
      </c>
      <c r="L309" s="117">
        <v>1025</v>
      </c>
      <c r="M309" s="117">
        <v>9366</v>
      </c>
      <c r="N309" s="117">
        <v>18</v>
      </c>
      <c r="O309" s="117">
        <v>51</v>
      </c>
      <c r="P309" s="117">
        <v>209</v>
      </c>
      <c r="Q309" s="117">
        <v>278</v>
      </c>
      <c r="R309" s="117">
        <v>490</v>
      </c>
      <c r="S309" s="117">
        <v>51573</v>
      </c>
      <c r="T309" s="117">
        <v>4240</v>
      </c>
      <c r="U309" s="117">
        <v>56303</v>
      </c>
    </row>
    <row r="310" spans="1:21" s="16" customFormat="1" ht="18" customHeight="1" x14ac:dyDescent="0.3">
      <c r="A310" s="27">
        <v>2014</v>
      </c>
      <c r="B310" s="117">
        <v>199</v>
      </c>
      <c r="C310" s="117">
        <v>48904</v>
      </c>
      <c r="D310" s="117">
        <v>3363</v>
      </c>
      <c r="E310" s="117">
        <v>52466</v>
      </c>
      <c r="F310" s="117">
        <v>92</v>
      </c>
      <c r="G310" s="117">
        <v>2317</v>
      </c>
      <c r="H310" s="117">
        <v>1022</v>
      </c>
      <c r="I310" s="117">
        <v>3431</v>
      </c>
      <c r="J310" s="117">
        <v>165</v>
      </c>
      <c r="K310" s="117">
        <v>10719</v>
      </c>
      <c r="L310" s="117">
        <v>1183</v>
      </c>
      <c r="M310" s="117">
        <v>12067</v>
      </c>
      <c r="N310" s="117">
        <v>25</v>
      </c>
      <c r="O310" s="117">
        <v>86</v>
      </c>
      <c r="P310" s="117">
        <v>194</v>
      </c>
      <c r="Q310" s="117">
        <v>305</v>
      </c>
      <c r="R310" s="117">
        <v>481</v>
      </c>
      <c r="S310" s="117">
        <v>62026</v>
      </c>
      <c r="T310" s="117">
        <v>5762</v>
      </c>
      <c r="U310" s="117">
        <v>68269</v>
      </c>
    </row>
    <row r="311" spans="1:21" s="16" customFormat="1" ht="18" customHeight="1" x14ac:dyDescent="0.3">
      <c r="A311" s="27">
        <v>2015</v>
      </c>
      <c r="B311" s="117">
        <v>241</v>
      </c>
      <c r="C311" s="117">
        <v>80664</v>
      </c>
      <c r="D311" s="117">
        <v>4150</v>
      </c>
      <c r="E311" s="117">
        <v>85055</v>
      </c>
      <c r="F311" s="117">
        <v>147</v>
      </c>
      <c r="G311" s="117">
        <v>3122</v>
      </c>
      <c r="H311" s="117">
        <v>746</v>
      </c>
      <c r="I311" s="117">
        <v>4015</v>
      </c>
      <c r="J311" s="117">
        <v>232</v>
      </c>
      <c r="K311" s="117">
        <v>16320</v>
      </c>
      <c r="L311" s="117">
        <v>1706</v>
      </c>
      <c r="M311" s="117">
        <v>18258</v>
      </c>
      <c r="N311" s="117">
        <v>25</v>
      </c>
      <c r="O311" s="117">
        <v>96</v>
      </c>
      <c r="P311" s="117">
        <v>341</v>
      </c>
      <c r="Q311" s="117">
        <v>462</v>
      </c>
      <c r="R311" s="117">
        <v>645</v>
      </c>
      <c r="S311" s="117">
        <v>100202</v>
      </c>
      <c r="T311" s="117">
        <v>6943</v>
      </c>
      <c r="U311" s="117">
        <v>107790</v>
      </c>
    </row>
    <row r="312" spans="1:21" s="16" customFormat="1" ht="18" customHeight="1" x14ac:dyDescent="0.3">
      <c r="A312" s="27" t="s">
        <v>10</v>
      </c>
      <c r="B312" s="117">
        <v>1431</v>
      </c>
      <c r="C312" s="117">
        <v>697498</v>
      </c>
      <c r="D312" s="117">
        <v>15160</v>
      </c>
      <c r="E312" s="117">
        <v>714089</v>
      </c>
      <c r="F312" s="117">
        <v>939</v>
      </c>
      <c r="G312" s="117">
        <v>38992</v>
      </c>
      <c r="H312" s="117">
        <v>5636</v>
      </c>
      <c r="I312" s="117">
        <v>45567</v>
      </c>
      <c r="J312" s="117">
        <v>2070</v>
      </c>
      <c r="K312" s="117">
        <v>188247</v>
      </c>
      <c r="L312" s="117">
        <v>15591</v>
      </c>
      <c r="M312" s="117">
        <v>205908</v>
      </c>
      <c r="N312" s="117">
        <v>183</v>
      </c>
      <c r="O312" s="117">
        <v>1067</v>
      </c>
      <c r="P312" s="117">
        <v>2410</v>
      </c>
      <c r="Q312" s="117">
        <v>3660</v>
      </c>
      <c r="R312" s="117">
        <v>4623</v>
      </c>
      <c r="S312" s="117">
        <v>925804</v>
      </c>
      <c r="T312" s="117">
        <v>38797</v>
      </c>
      <c r="U312" s="117">
        <v>969224</v>
      </c>
    </row>
    <row r="313" spans="1:21" s="16" customFormat="1" ht="18" customHeight="1" x14ac:dyDescent="0.3">
      <c r="A313" s="17"/>
      <c r="B313" s="17"/>
      <c r="C313" s="17"/>
      <c r="D313" s="17" t="s">
        <v>0</v>
      </c>
      <c r="E313" s="17" t="s">
        <v>218</v>
      </c>
      <c r="F313" s="17" t="s">
        <v>170</v>
      </c>
      <c r="G313" s="17" t="s">
        <v>11</v>
      </c>
      <c r="H313" s="17" t="s">
        <v>156</v>
      </c>
      <c r="I313" s="17" t="s">
        <v>221</v>
      </c>
      <c r="J313" s="17" t="s">
        <v>3</v>
      </c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</row>
    <row r="314" spans="1:21" s="16" customFormat="1" ht="18" customHeight="1" x14ac:dyDescent="0.3">
      <c r="A314" s="17" t="s">
        <v>4</v>
      </c>
      <c r="B314" s="48">
        <v>2015.12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</row>
    <row r="315" spans="1:21" s="16" customFormat="1" ht="18" customHeight="1" x14ac:dyDescent="0.3">
      <c r="A315" s="70" t="s">
        <v>5</v>
      </c>
      <c r="B315" s="174" t="s">
        <v>626</v>
      </c>
      <c r="C315" s="175"/>
      <c r="D315" s="175"/>
      <c r="E315" s="176"/>
      <c r="F315" s="174" t="s">
        <v>627</v>
      </c>
      <c r="G315" s="175"/>
      <c r="H315" s="175"/>
      <c r="I315" s="176"/>
      <c r="J315" s="174" t="s">
        <v>628</v>
      </c>
      <c r="K315" s="175"/>
      <c r="L315" s="175"/>
      <c r="M315" s="176"/>
      <c r="N315" s="174" t="s">
        <v>629</v>
      </c>
      <c r="O315" s="175"/>
      <c r="P315" s="175"/>
      <c r="Q315" s="176"/>
      <c r="R315" s="174" t="s">
        <v>630</v>
      </c>
      <c r="S315" s="175"/>
      <c r="T315" s="175"/>
      <c r="U315" s="176"/>
    </row>
    <row r="316" spans="1:21" s="16" customFormat="1" ht="18" customHeight="1" x14ac:dyDescent="0.3">
      <c r="A316" s="70" t="s">
        <v>902</v>
      </c>
      <c r="B316" s="70" t="s">
        <v>12</v>
      </c>
      <c r="C316" s="70" t="s">
        <v>13</v>
      </c>
      <c r="D316" s="70" t="s">
        <v>14</v>
      </c>
      <c r="E316" s="70" t="s">
        <v>15</v>
      </c>
      <c r="F316" s="70" t="s">
        <v>12</v>
      </c>
      <c r="G316" s="70" t="s">
        <v>13</v>
      </c>
      <c r="H316" s="70" t="s">
        <v>14</v>
      </c>
      <c r="I316" s="70" t="s">
        <v>15</v>
      </c>
      <c r="J316" s="70" t="s">
        <v>12</v>
      </c>
      <c r="K316" s="70" t="s">
        <v>13</v>
      </c>
      <c r="L316" s="70" t="s">
        <v>14</v>
      </c>
      <c r="M316" s="70" t="s">
        <v>15</v>
      </c>
      <c r="N316" s="70" t="s">
        <v>12</v>
      </c>
      <c r="O316" s="70" t="s">
        <v>13</v>
      </c>
      <c r="P316" s="70" t="s">
        <v>14</v>
      </c>
      <c r="Q316" s="70" t="s">
        <v>15</v>
      </c>
      <c r="R316" s="70" t="s">
        <v>12</v>
      </c>
      <c r="S316" s="70" t="s">
        <v>13</v>
      </c>
      <c r="T316" s="70" t="s">
        <v>14</v>
      </c>
      <c r="U316" s="70" t="s">
        <v>15</v>
      </c>
    </row>
    <row r="317" spans="1:21" s="16" customFormat="1" ht="18" customHeight="1" x14ac:dyDescent="0.3">
      <c r="A317" s="27">
        <v>1995</v>
      </c>
      <c r="B317" s="117">
        <v>1</v>
      </c>
      <c r="C317" s="117">
        <v>13398</v>
      </c>
      <c r="D317" s="117">
        <v>26</v>
      </c>
      <c r="E317" s="117">
        <v>13425</v>
      </c>
      <c r="F317" s="117">
        <v>0</v>
      </c>
      <c r="G317" s="117">
        <v>1784</v>
      </c>
      <c r="H317" s="117">
        <v>23</v>
      </c>
      <c r="I317" s="117">
        <v>1807</v>
      </c>
      <c r="J317" s="117">
        <v>2</v>
      </c>
      <c r="K317" s="117">
        <v>14013</v>
      </c>
      <c r="L317" s="117">
        <v>771</v>
      </c>
      <c r="M317" s="117">
        <v>14786</v>
      </c>
      <c r="N317" s="117">
        <v>0</v>
      </c>
      <c r="O317" s="117">
        <v>162</v>
      </c>
      <c r="P317" s="117">
        <v>79</v>
      </c>
      <c r="Q317" s="117">
        <v>241</v>
      </c>
      <c r="R317" s="117">
        <v>3</v>
      </c>
      <c r="S317" s="117">
        <v>29357</v>
      </c>
      <c r="T317" s="117">
        <v>899</v>
      </c>
      <c r="U317" s="117">
        <v>30259</v>
      </c>
    </row>
    <row r="318" spans="1:21" s="16" customFormat="1" ht="18" customHeight="1" x14ac:dyDescent="0.3">
      <c r="A318" s="27">
        <v>1996</v>
      </c>
      <c r="B318" s="117">
        <v>0</v>
      </c>
      <c r="C318" s="117">
        <v>4421</v>
      </c>
      <c r="D318" s="117">
        <v>4</v>
      </c>
      <c r="E318" s="117">
        <v>4425</v>
      </c>
      <c r="F318" s="117">
        <v>0</v>
      </c>
      <c r="G318" s="117">
        <v>338</v>
      </c>
      <c r="H318" s="117">
        <v>2</v>
      </c>
      <c r="I318" s="117">
        <v>340</v>
      </c>
      <c r="J318" s="117">
        <v>9</v>
      </c>
      <c r="K318" s="117">
        <v>4099</v>
      </c>
      <c r="L318" s="117">
        <v>382</v>
      </c>
      <c r="M318" s="117">
        <v>4490</v>
      </c>
      <c r="N318" s="117">
        <v>0</v>
      </c>
      <c r="O318" s="117">
        <v>48</v>
      </c>
      <c r="P318" s="117">
        <v>30</v>
      </c>
      <c r="Q318" s="117">
        <v>78</v>
      </c>
      <c r="R318" s="117">
        <v>9</v>
      </c>
      <c r="S318" s="117">
        <v>8906</v>
      </c>
      <c r="T318" s="117">
        <v>418</v>
      </c>
      <c r="U318" s="117">
        <v>9333</v>
      </c>
    </row>
    <row r="319" spans="1:21" s="16" customFormat="1" ht="18" customHeight="1" x14ac:dyDescent="0.3">
      <c r="A319" s="27">
        <v>1997</v>
      </c>
      <c r="B319" s="117">
        <v>0</v>
      </c>
      <c r="C319" s="117">
        <v>6026</v>
      </c>
      <c r="D319" s="117">
        <v>1</v>
      </c>
      <c r="E319" s="117">
        <v>6027</v>
      </c>
      <c r="F319" s="117">
        <v>1</v>
      </c>
      <c r="G319" s="117">
        <v>500</v>
      </c>
      <c r="H319" s="117">
        <v>3</v>
      </c>
      <c r="I319" s="117">
        <v>504</v>
      </c>
      <c r="J319" s="117">
        <v>2</v>
      </c>
      <c r="K319" s="117">
        <v>4847</v>
      </c>
      <c r="L319" s="117">
        <v>345</v>
      </c>
      <c r="M319" s="117">
        <v>5194</v>
      </c>
      <c r="N319" s="117">
        <v>1</v>
      </c>
      <c r="O319" s="117">
        <v>56</v>
      </c>
      <c r="P319" s="117">
        <v>27</v>
      </c>
      <c r="Q319" s="117">
        <v>84</v>
      </c>
      <c r="R319" s="117">
        <v>4</v>
      </c>
      <c r="S319" s="117">
        <v>11429</v>
      </c>
      <c r="T319" s="117">
        <v>376</v>
      </c>
      <c r="U319" s="117">
        <v>11809</v>
      </c>
    </row>
    <row r="320" spans="1:21" s="16" customFormat="1" ht="18" customHeight="1" x14ac:dyDescent="0.3">
      <c r="A320" s="27">
        <v>1998</v>
      </c>
      <c r="B320" s="117">
        <v>0</v>
      </c>
      <c r="C320" s="117">
        <v>3451</v>
      </c>
      <c r="D320" s="117">
        <v>2</v>
      </c>
      <c r="E320" s="117">
        <v>3453</v>
      </c>
      <c r="F320" s="117">
        <v>3</v>
      </c>
      <c r="G320" s="117">
        <v>351</v>
      </c>
      <c r="H320" s="117">
        <v>1</v>
      </c>
      <c r="I320" s="117">
        <v>355</v>
      </c>
      <c r="J320" s="117">
        <v>11</v>
      </c>
      <c r="K320" s="117">
        <v>3259</v>
      </c>
      <c r="L320" s="117">
        <v>102</v>
      </c>
      <c r="M320" s="117">
        <v>3372</v>
      </c>
      <c r="N320" s="117">
        <v>4</v>
      </c>
      <c r="O320" s="117">
        <v>19</v>
      </c>
      <c r="P320" s="117">
        <v>5</v>
      </c>
      <c r="Q320" s="117">
        <v>28</v>
      </c>
      <c r="R320" s="117">
        <v>18</v>
      </c>
      <c r="S320" s="117">
        <v>7080</v>
      </c>
      <c r="T320" s="117">
        <v>110</v>
      </c>
      <c r="U320" s="117">
        <v>7208</v>
      </c>
    </row>
    <row r="321" spans="1:21" s="16" customFormat="1" ht="18" customHeight="1" x14ac:dyDescent="0.3">
      <c r="A321" s="27">
        <v>1999</v>
      </c>
      <c r="B321" s="117">
        <v>1</v>
      </c>
      <c r="C321" s="117">
        <v>8478</v>
      </c>
      <c r="D321" s="117">
        <v>2</v>
      </c>
      <c r="E321" s="117">
        <v>8481</v>
      </c>
      <c r="F321" s="117">
        <v>2</v>
      </c>
      <c r="G321" s="117">
        <v>1543</v>
      </c>
      <c r="H321" s="117">
        <v>1</v>
      </c>
      <c r="I321" s="117">
        <v>1546</v>
      </c>
      <c r="J321" s="117">
        <v>12</v>
      </c>
      <c r="K321" s="117">
        <v>6864</v>
      </c>
      <c r="L321" s="117">
        <v>247</v>
      </c>
      <c r="M321" s="117">
        <v>7123</v>
      </c>
      <c r="N321" s="117">
        <v>1</v>
      </c>
      <c r="O321" s="117">
        <v>19</v>
      </c>
      <c r="P321" s="117">
        <v>13</v>
      </c>
      <c r="Q321" s="117">
        <v>33</v>
      </c>
      <c r="R321" s="117">
        <v>16</v>
      </c>
      <c r="S321" s="117">
        <v>16904</v>
      </c>
      <c r="T321" s="117">
        <v>263</v>
      </c>
      <c r="U321" s="117">
        <v>17183</v>
      </c>
    </row>
    <row r="322" spans="1:21" s="16" customFormat="1" ht="18" customHeight="1" x14ac:dyDescent="0.3">
      <c r="A322" s="27">
        <v>2000</v>
      </c>
      <c r="B322" s="117">
        <v>4</v>
      </c>
      <c r="C322" s="117">
        <v>14668</v>
      </c>
      <c r="D322" s="117">
        <v>7</v>
      </c>
      <c r="E322" s="117">
        <v>14679</v>
      </c>
      <c r="F322" s="117">
        <v>4</v>
      </c>
      <c r="G322" s="117">
        <v>3425</v>
      </c>
      <c r="H322" s="117">
        <v>0</v>
      </c>
      <c r="I322" s="117">
        <v>3429</v>
      </c>
      <c r="J322" s="117">
        <v>28</v>
      </c>
      <c r="K322" s="117">
        <v>8881</v>
      </c>
      <c r="L322" s="117">
        <v>441</v>
      </c>
      <c r="M322" s="117">
        <v>9350</v>
      </c>
      <c r="N322" s="117">
        <v>0</v>
      </c>
      <c r="O322" s="117">
        <v>40</v>
      </c>
      <c r="P322" s="117">
        <v>30</v>
      </c>
      <c r="Q322" s="117">
        <v>70</v>
      </c>
      <c r="R322" s="117">
        <v>36</v>
      </c>
      <c r="S322" s="117">
        <v>27014</v>
      </c>
      <c r="T322" s="117">
        <v>478</v>
      </c>
      <c r="U322" s="117">
        <v>27528</v>
      </c>
    </row>
    <row r="323" spans="1:21" s="16" customFormat="1" ht="18" customHeight="1" x14ac:dyDescent="0.3">
      <c r="A323" s="27">
        <v>2001</v>
      </c>
      <c r="B323" s="117">
        <v>11</v>
      </c>
      <c r="C323" s="117">
        <v>23251</v>
      </c>
      <c r="D323" s="117">
        <v>6</v>
      </c>
      <c r="E323" s="117">
        <v>23268</v>
      </c>
      <c r="F323" s="117">
        <v>12</v>
      </c>
      <c r="G323" s="117">
        <v>854</v>
      </c>
      <c r="H323" s="117">
        <v>1</v>
      </c>
      <c r="I323" s="117">
        <v>867</v>
      </c>
      <c r="J323" s="117">
        <v>40</v>
      </c>
      <c r="K323" s="117">
        <v>10697</v>
      </c>
      <c r="L323" s="117">
        <v>530</v>
      </c>
      <c r="M323" s="117">
        <v>11267</v>
      </c>
      <c r="N323" s="117">
        <v>2</v>
      </c>
      <c r="O323" s="117">
        <v>51</v>
      </c>
      <c r="P323" s="117">
        <v>33</v>
      </c>
      <c r="Q323" s="117">
        <v>86</v>
      </c>
      <c r="R323" s="117">
        <v>65</v>
      </c>
      <c r="S323" s="117">
        <v>34853</v>
      </c>
      <c r="T323" s="117">
        <v>570</v>
      </c>
      <c r="U323" s="117">
        <v>35488</v>
      </c>
    </row>
    <row r="324" spans="1:21" s="16" customFormat="1" ht="18" customHeight="1" x14ac:dyDescent="0.3">
      <c r="A324" s="27">
        <v>2002</v>
      </c>
      <c r="B324" s="117">
        <v>8</v>
      </c>
      <c r="C324" s="117">
        <v>35114</v>
      </c>
      <c r="D324" s="117">
        <v>6</v>
      </c>
      <c r="E324" s="117">
        <v>35128</v>
      </c>
      <c r="F324" s="117">
        <v>10</v>
      </c>
      <c r="G324" s="117">
        <v>1043</v>
      </c>
      <c r="H324" s="117">
        <v>3</v>
      </c>
      <c r="I324" s="117">
        <v>1056</v>
      </c>
      <c r="J324" s="117">
        <v>40</v>
      </c>
      <c r="K324" s="117">
        <v>10437</v>
      </c>
      <c r="L324" s="117">
        <v>710</v>
      </c>
      <c r="M324" s="117">
        <v>11187</v>
      </c>
      <c r="N324" s="117">
        <v>1</v>
      </c>
      <c r="O324" s="117">
        <v>35</v>
      </c>
      <c r="P324" s="117">
        <v>44</v>
      </c>
      <c r="Q324" s="117">
        <v>80</v>
      </c>
      <c r="R324" s="117">
        <v>59</v>
      </c>
      <c r="S324" s="117">
        <v>46629</v>
      </c>
      <c r="T324" s="117">
        <v>763</v>
      </c>
      <c r="U324" s="117">
        <v>47451</v>
      </c>
    </row>
    <row r="325" spans="1:21" s="16" customFormat="1" ht="18" customHeight="1" x14ac:dyDescent="0.3">
      <c r="A325" s="27">
        <v>2003</v>
      </c>
      <c r="B325" s="117">
        <v>14</v>
      </c>
      <c r="C325" s="117">
        <v>25095</v>
      </c>
      <c r="D325" s="117">
        <v>3</v>
      </c>
      <c r="E325" s="117">
        <v>25112</v>
      </c>
      <c r="F325" s="117">
        <v>9</v>
      </c>
      <c r="G325" s="117">
        <v>790</v>
      </c>
      <c r="H325" s="117">
        <v>5</v>
      </c>
      <c r="I325" s="117">
        <v>804</v>
      </c>
      <c r="J325" s="117">
        <v>61</v>
      </c>
      <c r="K325" s="117">
        <v>9076</v>
      </c>
      <c r="L325" s="117">
        <v>534</v>
      </c>
      <c r="M325" s="117">
        <v>9671</v>
      </c>
      <c r="N325" s="117">
        <v>1</v>
      </c>
      <c r="O325" s="117">
        <v>35</v>
      </c>
      <c r="P325" s="117">
        <v>53</v>
      </c>
      <c r="Q325" s="117">
        <v>89</v>
      </c>
      <c r="R325" s="117">
        <v>85</v>
      </c>
      <c r="S325" s="117">
        <v>34996</v>
      </c>
      <c r="T325" s="117">
        <v>595</v>
      </c>
      <c r="U325" s="117">
        <v>35676</v>
      </c>
    </row>
    <row r="326" spans="1:21" s="16" customFormat="1" ht="18" customHeight="1" x14ac:dyDescent="0.3">
      <c r="A326" s="27">
        <v>2004</v>
      </c>
      <c r="B326" s="117">
        <v>27</v>
      </c>
      <c r="C326" s="117">
        <v>26327</v>
      </c>
      <c r="D326" s="117">
        <v>1</v>
      </c>
      <c r="E326" s="117">
        <v>26355</v>
      </c>
      <c r="F326" s="117">
        <v>20</v>
      </c>
      <c r="G326" s="117">
        <v>957</v>
      </c>
      <c r="H326" s="117">
        <v>17</v>
      </c>
      <c r="I326" s="117">
        <v>994</v>
      </c>
      <c r="J326" s="117">
        <v>64</v>
      </c>
      <c r="K326" s="117">
        <v>8525</v>
      </c>
      <c r="L326" s="117">
        <v>583</v>
      </c>
      <c r="M326" s="117">
        <v>9172</v>
      </c>
      <c r="N326" s="117">
        <v>5</v>
      </c>
      <c r="O326" s="117">
        <v>57</v>
      </c>
      <c r="P326" s="117">
        <v>73</v>
      </c>
      <c r="Q326" s="117">
        <v>135</v>
      </c>
      <c r="R326" s="117">
        <v>116</v>
      </c>
      <c r="S326" s="117">
        <v>35866</v>
      </c>
      <c r="T326" s="117">
        <v>674</v>
      </c>
      <c r="U326" s="117">
        <v>36656</v>
      </c>
    </row>
    <row r="327" spans="1:21" s="16" customFormat="1" ht="18" customHeight="1" x14ac:dyDescent="0.3">
      <c r="A327" s="27">
        <v>2005</v>
      </c>
      <c r="B327" s="117">
        <v>27</v>
      </c>
      <c r="C327" s="117">
        <v>30295</v>
      </c>
      <c r="D327" s="117">
        <v>10</v>
      </c>
      <c r="E327" s="117">
        <v>30332</v>
      </c>
      <c r="F327" s="117">
        <v>23</v>
      </c>
      <c r="G327" s="117">
        <v>1352</v>
      </c>
      <c r="H327" s="117">
        <v>189</v>
      </c>
      <c r="I327" s="117">
        <v>1564</v>
      </c>
      <c r="J327" s="117">
        <v>80</v>
      </c>
      <c r="K327" s="117">
        <v>7026</v>
      </c>
      <c r="L327" s="117">
        <v>519</v>
      </c>
      <c r="M327" s="117">
        <v>7625</v>
      </c>
      <c r="N327" s="117">
        <v>12</v>
      </c>
      <c r="O327" s="117">
        <v>40</v>
      </c>
      <c r="P327" s="117">
        <v>50</v>
      </c>
      <c r="Q327" s="117">
        <v>102</v>
      </c>
      <c r="R327" s="117">
        <v>142</v>
      </c>
      <c r="S327" s="117">
        <v>38713</v>
      </c>
      <c r="T327" s="117">
        <v>768</v>
      </c>
      <c r="U327" s="117">
        <v>39623</v>
      </c>
    </row>
    <row r="328" spans="1:21" s="16" customFormat="1" ht="18" customHeight="1" x14ac:dyDescent="0.3">
      <c r="A328" s="27">
        <v>2006</v>
      </c>
      <c r="B328" s="117">
        <v>45</v>
      </c>
      <c r="C328" s="117">
        <v>30498</v>
      </c>
      <c r="D328" s="117">
        <v>48</v>
      </c>
      <c r="E328" s="117">
        <v>30591</v>
      </c>
      <c r="F328" s="117">
        <v>42</v>
      </c>
      <c r="G328" s="117">
        <v>1773</v>
      </c>
      <c r="H328" s="117">
        <v>317</v>
      </c>
      <c r="I328" s="117">
        <v>2132</v>
      </c>
      <c r="J328" s="117">
        <v>81</v>
      </c>
      <c r="K328" s="117">
        <v>5146</v>
      </c>
      <c r="L328" s="117">
        <v>552</v>
      </c>
      <c r="M328" s="117">
        <v>5779</v>
      </c>
      <c r="N328" s="117">
        <v>10</v>
      </c>
      <c r="O328" s="117">
        <v>34</v>
      </c>
      <c r="P328" s="117">
        <v>69</v>
      </c>
      <c r="Q328" s="117">
        <v>113</v>
      </c>
      <c r="R328" s="117">
        <v>178</v>
      </c>
      <c r="S328" s="117">
        <v>37451</v>
      </c>
      <c r="T328" s="117">
        <v>986</v>
      </c>
      <c r="U328" s="117">
        <v>38615</v>
      </c>
    </row>
    <row r="329" spans="1:21" s="16" customFormat="1" ht="18" customHeight="1" x14ac:dyDescent="0.3">
      <c r="A329" s="27">
        <v>2007</v>
      </c>
      <c r="B329" s="117">
        <v>85</v>
      </c>
      <c r="C329" s="117">
        <v>37164</v>
      </c>
      <c r="D329" s="117">
        <v>92</v>
      </c>
      <c r="E329" s="117">
        <v>37341</v>
      </c>
      <c r="F329" s="117">
        <v>79</v>
      </c>
      <c r="G329" s="117">
        <v>1232</v>
      </c>
      <c r="H329" s="117">
        <v>479</v>
      </c>
      <c r="I329" s="117">
        <v>1790</v>
      </c>
      <c r="J329" s="117">
        <v>124</v>
      </c>
      <c r="K329" s="117">
        <v>6182</v>
      </c>
      <c r="L329" s="117">
        <v>851</v>
      </c>
      <c r="M329" s="117">
        <v>7157</v>
      </c>
      <c r="N329" s="117">
        <v>19</v>
      </c>
      <c r="O329" s="117">
        <v>52</v>
      </c>
      <c r="P329" s="117">
        <v>130</v>
      </c>
      <c r="Q329" s="117">
        <v>201</v>
      </c>
      <c r="R329" s="117">
        <v>307</v>
      </c>
      <c r="S329" s="117">
        <v>44630</v>
      </c>
      <c r="T329" s="117">
        <v>1552</v>
      </c>
      <c r="U329" s="117">
        <v>46489</v>
      </c>
    </row>
    <row r="330" spans="1:21" s="16" customFormat="1" ht="18" customHeight="1" x14ac:dyDescent="0.3">
      <c r="A330" s="27">
        <v>2008</v>
      </c>
      <c r="B330" s="117">
        <v>66</v>
      </c>
      <c r="C330" s="117">
        <v>34407</v>
      </c>
      <c r="D330" s="117">
        <v>253</v>
      </c>
      <c r="E330" s="117">
        <v>34726</v>
      </c>
      <c r="F330" s="117">
        <v>73</v>
      </c>
      <c r="G330" s="117">
        <v>1627</v>
      </c>
      <c r="H330" s="117">
        <v>301</v>
      </c>
      <c r="I330" s="117">
        <v>2001</v>
      </c>
      <c r="J330" s="117">
        <v>142</v>
      </c>
      <c r="K330" s="117">
        <v>7325</v>
      </c>
      <c r="L330" s="117">
        <v>726</v>
      </c>
      <c r="M330" s="117">
        <v>8193</v>
      </c>
      <c r="N330" s="117">
        <v>11</v>
      </c>
      <c r="O330" s="117">
        <v>37</v>
      </c>
      <c r="P330" s="117">
        <v>115</v>
      </c>
      <c r="Q330" s="117">
        <v>163</v>
      </c>
      <c r="R330" s="117">
        <v>292</v>
      </c>
      <c r="S330" s="117">
        <v>43396</v>
      </c>
      <c r="T330" s="117">
        <v>1395</v>
      </c>
      <c r="U330" s="117">
        <v>45083</v>
      </c>
    </row>
    <row r="331" spans="1:21" s="16" customFormat="1" ht="18" customHeight="1" x14ac:dyDescent="0.3">
      <c r="A331" s="27">
        <v>2009</v>
      </c>
      <c r="B331" s="117">
        <v>158</v>
      </c>
      <c r="C331" s="117">
        <v>32188</v>
      </c>
      <c r="D331" s="117">
        <v>560</v>
      </c>
      <c r="E331" s="117">
        <v>32906</v>
      </c>
      <c r="F331" s="117">
        <v>151</v>
      </c>
      <c r="G331" s="117">
        <v>1402</v>
      </c>
      <c r="H331" s="117">
        <v>283</v>
      </c>
      <c r="I331" s="117">
        <v>1836</v>
      </c>
      <c r="J331" s="117">
        <v>202</v>
      </c>
      <c r="K331" s="117">
        <v>5394</v>
      </c>
      <c r="L331" s="117">
        <v>638</v>
      </c>
      <c r="M331" s="117">
        <v>6234</v>
      </c>
      <c r="N331" s="117">
        <v>7</v>
      </c>
      <c r="O331" s="117">
        <v>19</v>
      </c>
      <c r="P331" s="117">
        <v>82</v>
      </c>
      <c r="Q331" s="117">
        <v>108</v>
      </c>
      <c r="R331" s="117">
        <v>518</v>
      </c>
      <c r="S331" s="117">
        <v>39003</v>
      </c>
      <c r="T331" s="117">
        <v>1563</v>
      </c>
      <c r="U331" s="117">
        <v>41084</v>
      </c>
    </row>
    <row r="332" spans="1:21" s="16" customFormat="1" ht="18" customHeight="1" x14ac:dyDescent="0.3">
      <c r="A332" s="27">
        <v>2010</v>
      </c>
      <c r="B332" s="117">
        <v>100</v>
      </c>
      <c r="C332" s="117">
        <v>43241</v>
      </c>
      <c r="D332" s="117">
        <v>1150</v>
      </c>
      <c r="E332" s="117">
        <v>44491</v>
      </c>
      <c r="F332" s="117">
        <v>95</v>
      </c>
      <c r="G332" s="117">
        <v>1924</v>
      </c>
      <c r="H332" s="117">
        <v>303</v>
      </c>
      <c r="I332" s="117">
        <v>2322</v>
      </c>
      <c r="J332" s="117">
        <v>150</v>
      </c>
      <c r="K332" s="117">
        <v>7040</v>
      </c>
      <c r="L332" s="117">
        <v>712</v>
      </c>
      <c r="M332" s="117">
        <v>7902</v>
      </c>
      <c r="N332" s="117">
        <v>5</v>
      </c>
      <c r="O332" s="117">
        <v>31</v>
      </c>
      <c r="P332" s="117">
        <v>105</v>
      </c>
      <c r="Q332" s="117">
        <v>141</v>
      </c>
      <c r="R332" s="117">
        <v>350</v>
      </c>
      <c r="S332" s="117">
        <v>52236</v>
      </c>
      <c r="T332" s="117">
        <v>2270</v>
      </c>
      <c r="U332" s="117">
        <v>54856</v>
      </c>
    </row>
    <row r="333" spans="1:21" s="16" customFormat="1" ht="18" customHeight="1" x14ac:dyDescent="0.3">
      <c r="A333" s="27">
        <v>2011</v>
      </c>
      <c r="B333" s="117">
        <v>98</v>
      </c>
      <c r="C333" s="117">
        <v>43184</v>
      </c>
      <c r="D333" s="117">
        <v>1538</v>
      </c>
      <c r="E333" s="117">
        <v>44820</v>
      </c>
      <c r="F333" s="117">
        <v>105</v>
      </c>
      <c r="G333" s="117">
        <v>2173</v>
      </c>
      <c r="H333" s="117">
        <v>383</v>
      </c>
      <c r="I333" s="117">
        <v>2661</v>
      </c>
      <c r="J333" s="117">
        <v>153</v>
      </c>
      <c r="K333" s="117">
        <v>8126</v>
      </c>
      <c r="L333" s="117">
        <v>1338</v>
      </c>
      <c r="M333" s="117">
        <v>9617</v>
      </c>
      <c r="N333" s="117">
        <v>12</v>
      </c>
      <c r="O333" s="117">
        <v>41</v>
      </c>
      <c r="P333" s="117">
        <v>138</v>
      </c>
      <c r="Q333" s="117">
        <v>191</v>
      </c>
      <c r="R333" s="117">
        <v>368</v>
      </c>
      <c r="S333" s="117">
        <v>53524</v>
      </c>
      <c r="T333" s="117">
        <v>3397</v>
      </c>
      <c r="U333" s="117">
        <v>57289</v>
      </c>
    </row>
    <row r="334" spans="1:21" s="16" customFormat="1" ht="18" customHeight="1" x14ac:dyDescent="0.3">
      <c r="A334" s="27">
        <v>2012</v>
      </c>
      <c r="B334" s="117">
        <v>135</v>
      </c>
      <c r="C334" s="117">
        <v>47803</v>
      </c>
      <c r="D334" s="117">
        <v>1999</v>
      </c>
      <c r="E334" s="117">
        <v>49937</v>
      </c>
      <c r="F334" s="117">
        <v>102</v>
      </c>
      <c r="G334" s="117">
        <v>1750</v>
      </c>
      <c r="H334" s="117">
        <v>369</v>
      </c>
      <c r="I334" s="117">
        <v>2221</v>
      </c>
      <c r="J334" s="117">
        <v>142</v>
      </c>
      <c r="K334" s="117">
        <v>8434</v>
      </c>
      <c r="L334" s="117">
        <v>1258</v>
      </c>
      <c r="M334" s="117">
        <v>9834</v>
      </c>
      <c r="N334" s="117">
        <v>11</v>
      </c>
      <c r="O334" s="117">
        <v>51</v>
      </c>
      <c r="P334" s="117">
        <v>212</v>
      </c>
      <c r="Q334" s="117">
        <v>274</v>
      </c>
      <c r="R334" s="117">
        <v>390</v>
      </c>
      <c r="S334" s="117">
        <v>58038</v>
      </c>
      <c r="T334" s="117">
        <v>3838</v>
      </c>
      <c r="U334" s="117">
        <v>62266</v>
      </c>
    </row>
    <row r="335" spans="1:21" s="16" customFormat="1" ht="18" customHeight="1" x14ac:dyDescent="0.3">
      <c r="A335" s="27">
        <v>2013</v>
      </c>
      <c r="B335" s="117">
        <v>159</v>
      </c>
      <c r="C335" s="117">
        <v>36310</v>
      </c>
      <c r="D335" s="117">
        <v>2590</v>
      </c>
      <c r="E335" s="117">
        <v>39059</v>
      </c>
      <c r="F335" s="117">
        <v>70</v>
      </c>
      <c r="G335" s="117">
        <v>1892</v>
      </c>
      <c r="H335" s="117">
        <v>383</v>
      </c>
      <c r="I335" s="117">
        <v>2345</v>
      </c>
      <c r="J335" s="117">
        <v>113</v>
      </c>
      <c r="K335" s="117">
        <v>6777</v>
      </c>
      <c r="L335" s="117">
        <v>813</v>
      </c>
      <c r="M335" s="117">
        <v>7703</v>
      </c>
      <c r="N335" s="117">
        <v>11</v>
      </c>
      <c r="O335" s="117">
        <v>39</v>
      </c>
      <c r="P335" s="117">
        <v>144</v>
      </c>
      <c r="Q335" s="117">
        <v>194</v>
      </c>
      <c r="R335" s="117">
        <v>353</v>
      </c>
      <c r="S335" s="117">
        <v>45018</v>
      </c>
      <c r="T335" s="117">
        <v>3930</v>
      </c>
      <c r="U335" s="117">
        <v>49301</v>
      </c>
    </row>
    <row r="336" spans="1:21" s="16" customFormat="1" ht="18" customHeight="1" x14ac:dyDescent="0.3">
      <c r="A336" s="27">
        <v>2014</v>
      </c>
      <c r="B336" s="117">
        <v>105</v>
      </c>
      <c r="C336" s="117">
        <v>41080</v>
      </c>
      <c r="D336" s="117">
        <v>2882</v>
      </c>
      <c r="E336" s="117">
        <v>44067</v>
      </c>
      <c r="F336" s="117">
        <v>89</v>
      </c>
      <c r="G336" s="117">
        <v>1668</v>
      </c>
      <c r="H336" s="117">
        <v>652</v>
      </c>
      <c r="I336" s="117">
        <v>2409</v>
      </c>
      <c r="J336" s="117">
        <v>122</v>
      </c>
      <c r="K336" s="117">
        <v>8500</v>
      </c>
      <c r="L336" s="117">
        <v>913</v>
      </c>
      <c r="M336" s="117">
        <v>9535</v>
      </c>
      <c r="N336" s="117">
        <v>7</v>
      </c>
      <c r="O336" s="117">
        <v>67</v>
      </c>
      <c r="P336" s="117">
        <v>119</v>
      </c>
      <c r="Q336" s="117">
        <v>193</v>
      </c>
      <c r="R336" s="117">
        <v>323</v>
      </c>
      <c r="S336" s="117">
        <v>51315</v>
      </c>
      <c r="T336" s="117">
        <v>4566</v>
      </c>
      <c r="U336" s="117">
        <v>56204</v>
      </c>
    </row>
    <row r="337" spans="1:21" s="16" customFormat="1" ht="18" customHeight="1" x14ac:dyDescent="0.3">
      <c r="A337" s="27">
        <v>2015</v>
      </c>
      <c r="B337" s="117">
        <v>222</v>
      </c>
      <c r="C337" s="117">
        <v>66973</v>
      </c>
      <c r="D337" s="117">
        <v>5034</v>
      </c>
      <c r="E337" s="117">
        <v>72229</v>
      </c>
      <c r="F337" s="117">
        <v>167</v>
      </c>
      <c r="G337" s="117">
        <v>2223</v>
      </c>
      <c r="H337" s="117">
        <v>797</v>
      </c>
      <c r="I337" s="117">
        <v>3187</v>
      </c>
      <c r="J337" s="117">
        <v>175</v>
      </c>
      <c r="K337" s="117">
        <v>12358</v>
      </c>
      <c r="L337" s="117">
        <v>1540</v>
      </c>
      <c r="M337" s="117">
        <v>14073</v>
      </c>
      <c r="N337" s="117">
        <v>9</v>
      </c>
      <c r="O337" s="117">
        <v>78</v>
      </c>
      <c r="P337" s="117">
        <v>204</v>
      </c>
      <c r="Q337" s="117">
        <v>291</v>
      </c>
      <c r="R337" s="117">
        <v>573</v>
      </c>
      <c r="S337" s="117">
        <v>81632</v>
      </c>
      <c r="T337" s="117">
        <v>7575</v>
      </c>
      <c r="U337" s="117">
        <v>89780</v>
      </c>
    </row>
    <row r="338" spans="1:21" s="16" customFormat="1" ht="18" customHeight="1" x14ac:dyDescent="0.3">
      <c r="A338" s="27" t="s">
        <v>10</v>
      </c>
      <c r="B338" s="117">
        <v>1266</v>
      </c>
      <c r="C338" s="117">
        <v>603372</v>
      </c>
      <c r="D338" s="117">
        <v>16214</v>
      </c>
      <c r="E338" s="117">
        <v>620852</v>
      </c>
      <c r="F338" s="117">
        <v>1057</v>
      </c>
      <c r="G338" s="117">
        <v>30601</v>
      </c>
      <c r="H338" s="117">
        <v>4512</v>
      </c>
      <c r="I338" s="117">
        <v>36170</v>
      </c>
      <c r="J338" s="117">
        <v>1753</v>
      </c>
      <c r="K338" s="117">
        <v>163006</v>
      </c>
      <c r="L338" s="117">
        <v>14505</v>
      </c>
      <c r="M338" s="117">
        <v>179264</v>
      </c>
      <c r="N338" s="117">
        <v>129</v>
      </c>
      <c r="O338" s="117">
        <v>1011</v>
      </c>
      <c r="P338" s="117">
        <v>1755</v>
      </c>
      <c r="Q338" s="117">
        <v>2895</v>
      </c>
      <c r="R338" s="117">
        <v>4205</v>
      </c>
      <c r="S338" s="117">
        <v>797990</v>
      </c>
      <c r="T338" s="117">
        <v>36986</v>
      </c>
      <c r="U338" s="117">
        <v>839181</v>
      </c>
    </row>
    <row r="339" spans="1:21" s="16" customFormat="1" ht="18" customHeight="1" x14ac:dyDescent="0.3">
      <c r="A339" s="17"/>
      <c r="B339" s="17"/>
      <c r="C339" s="17"/>
      <c r="D339" s="17" t="s">
        <v>0</v>
      </c>
      <c r="E339" s="17" t="s">
        <v>218</v>
      </c>
      <c r="F339" s="17" t="s">
        <v>170</v>
      </c>
      <c r="G339" s="17" t="s">
        <v>11</v>
      </c>
      <c r="H339" s="17" t="s">
        <v>156</v>
      </c>
      <c r="I339" s="17" t="s">
        <v>625</v>
      </c>
      <c r="J339" s="17" t="s">
        <v>3</v>
      </c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</row>
    <row r="340" spans="1:21" s="16" customFormat="1" ht="18" customHeight="1" x14ac:dyDescent="0.3">
      <c r="A340" s="17" t="s">
        <v>4</v>
      </c>
      <c r="B340" s="48">
        <v>2015.12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</row>
    <row r="341" spans="1:21" s="16" customFormat="1" ht="18" customHeight="1" x14ac:dyDescent="0.3">
      <c r="A341" s="70" t="s">
        <v>5</v>
      </c>
      <c r="B341" s="174" t="s">
        <v>626</v>
      </c>
      <c r="C341" s="175"/>
      <c r="D341" s="175"/>
      <c r="E341" s="176"/>
      <c r="F341" s="174" t="s">
        <v>627</v>
      </c>
      <c r="G341" s="175"/>
      <c r="H341" s="175"/>
      <c r="I341" s="176"/>
      <c r="J341" s="174" t="s">
        <v>628</v>
      </c>
      <c r="K341" s="175"/>
      <c r="L341" s="175"/>
      <c r="M341" s="176"/>
      <c r="N341" s="174" t="s">
        <v>629</v>
      </c>
      <c r="O341" s="175"/>
      <c r="P341" s="175"/>
      <c r="Q341" s="176"/>
      <c r="R341" s="174" t="s">
        <v>630</v>
      </c>
      <c r="S341" s="175"/>
      <c r="T341" s="175"/>
      <c r="U341" s="176"/>
    </row>
    <row r="342" spans="1:21" s="16" customFormat="1" ht="18" customHeight="1" x14ac:dyDescent="0.3">
      <c r="A342" s="70" t="s">
        <v>902</v>
      </c>
      <c r="B342" s="70" t="s">
        <v>12</v>
      </c>
      <c r="C342" s="70" t="s">
        <v>13</v>
      </c>
      <c r="D342" s="70" t="s">
        <v>14</v>
      </c>
      <c r="E342" s="70" t="s">
        <v>15</v>
      </c>
      <c r="F342" s="70" t="s">
        <v>12</v>
      </c>
      <c r="G342" s="70" t="s">
        <v>13</v>
      </c>
      <c r="H342" s="70" t="s">
        <v>14</v>
      </c>
      <c r="I342" s="70" t="s">
        <v>15</v>
      </c>
      <c r="J342" s="70" t="s">
        <v>12</v>
      </c>
      <c r="K342" s="70" t="s">
        <v>13</v>
      </c>
      <c r="L342" s="70" t="s">
        <v>14</v>
      </c>
      <c r="M342" s="70" t="s">
        <v>15</v>
      </c>
      <c r="N342" s="70" t="s">
        <v>12</v>
      </c>
      <c r="O342" s="70" t="s">
        <v>13</v>
      </c>
      <c r="P342" s="70" t="s">
        <v>14</v>
      </c>
      <c r="Q342" s="70" t="s">
        <v>15</v>
      </c>
      <c r="R342" s="70" t="s">
        <v>12</v>
      </c>
      <c r="S342" s="70" t="s">
        <v>13</v>
      </c>
      <c r="T342" s="70" t="s">
        <v>14</v>
      </c>
      <c r="U342" s="70" t="s">
        <v>15</v>
      </c>
    </row>
    <row r="343" spans="1:21" s="16" customFormat="1" ht="18" customHeight="1" x14ac:dyDescent="0.3">
      <c r="A343" s="27">
        <v>1995</v>
      </c>
      <c r="B343" s="117">
        <v>9</v>
      </c>
      <c r="C343" s="117">
        <v>13371</v>
      </c>
      <c r="D343" s="117">
        <v>27</v>
      </c>
      <c r="E343" s="117">
        <v>13407</v>
      </c>
      <c r="F343" s="117">
        <v>3</v>
      </c>
      <c r="G343" s="117">
        <v>2063</v>
      </c>
      <c r="H343" s="117">
        <v>24</v>
      </c>
      <c r="I343" s="117">
        <v>2090</v>
      </c>
      <c r="J343" s="117">
        <v>8</v>
      </c>
      <c r="K343" s="117">
        <v>16468</v>
      </c>
      <c r="L343" s="117">
        <v>1851</v>
      </c>
      <c r="M343" s="117">
        <v>18327</v>
      </c>
      <c r="N343" s="117">
        <v>1</v>
      </c>
      <c r="O343" s="117">
        <v>361</v>
      </c>
      <c r="P343" s="117">
        <v>356</v>
      </c>
      <c r="Q343" s="117">
        <v>718</v>
      </c>
      <c r="R343" s="117">
        <v>21</v>
      </c>
      <c r="S343" s="117">
        <v>32263</v>
      </c>
      <c r="T343" s="117">
        <v>2258</v>
      </c>
      <c r="U343" s="117">
        <v>34542</v>
      </c>
    </row>
    <row r="344" spans="1:21" s="16" customFormat="1" ht="18" customHeight="1" x14ac:dyDescent="0.3">
      <c r="A344" s="27">
        <v>1996</v>
      </c>
      <c r="B344" s="117">
        <v>1</v>
      </c>
      <c r="C344" s="117">
        <v>4655</v>
      </c>
      <c r="D344" s="117">
        <v>9</v>
      </c>
      <c r="E344" s="117">
        <v>4665</v>
      </c>
      <c r="F344" s="117">
        <v>2</v>
      </c>
      <c r="G344" s="117">
        <v>350</v>
      </c>
      <c r="H344" s="117">
        <v>5</v>
      </c>
      <c r="I344" s="117">
        <v>357</v>
      </c>
      <c r="J344" s="117">
        <v>7</v>
      </c>
      <c r="K344" s="117">
        <v>4891</v>
      </c>
      <c r="L344" s="117">
        <v>438</v>
      </c>
      <c r="M344" s="117">
        <v>5336</v>
      </c>
      <c r="N344" s="117">
        <v>1</v>
      </c>
      <c r="O344" s="117">
        <v>111</v>
      </c>
      <c r="P344" s="117">
        <v>151</v>
      </c>
      <c r="Q344" s="117">
        <v>263</v>
      </c>
      <c r="R344" s="117">
        <v>11</v>
      </c>
      <c r="S344" s="117">
        <v>10007</v>
      </c>
      <c r="T344" s="117">
        <v>603</v>
      </c>
      <c r="U344" s="117">
        <v>10621</v>
      </c>
    </row>
    <row r="345" spans="1:21" s="16" customFormat="1" ht="18" customHeight="1" x14ac:dyDescent="0.3">
      <c r="A345" s="27">
        <v>1997</v>
      </c>
      <c r="B345" s="117">
        <v>1</v>
      </c>
      <c r="C345" s="117">
        <v>5859</v>
      </c>
      <c r="D345" s="117">
        <v>2</v>
      </c>
      <c r="E345" s="117">
        <v>5862</v>
      </c>
      <c r="F345" s="117">
        <v>0</v>
      </c>
      <c r="G345" s="117">
        <v>587</v>
      </c>
      <c r="H345" s="117">
        <v>2</v>
      </c>
      <c r="I345" s="117">
        <v>589</v>
      </c>
      <c r="J345" s="117">
        <v>7</v>
      </c>
      <c r="K345" s="117">
        <v>5551</v>
      </c>
      <c r="L345" s="117">
        <v>423</v>
      </c>
      <c r="M345" s="117">
        <v>5981</v>
      </c>
      <c r="N345" s="117">
        <v>2</v>
      </c>
      <c r="O345" s="117">
        <v>62</v>
      </c>
      <c r="P345" s="117">
        <v>108</v>
      </c>
      <c r="Q345" s="117">
        <v>172</v>
      </c>
      <c r="R345" s="117">
        <v>10</v>
      </c>
      <c r="S345" s="117">
        <v>12059</v>
      </c>
      <c r="T345" s="117">
        <v>535</v>
      </c>
      <c r="U345" s="117">
        <v>12604</v>
      </c>
    </row>
    <row r="346" spans="1:21" s="16" customFormat="1" ht="18" customHeight="1" x14ac:dyDescent="0.3">
      <c r="A346" s="27">
        <v>1998</v>
      </c>
      <c r="B346" s="117">
        <v>1</v>
      </c>
      <c r="C346" s="117">
        <v>3519</v>
      </c>
      <c r="D346" s="117">
        <v>0</v>
      </c>
      <c r="E346" s="117">
        <v>3520</v>
      </c>
      <c r="F346" s="117">
        <v>4</v>
      </c>
      <c r="G346" s="117">
        <v>366</v>
      </c>
      <c r="H346" s="117">
        <v>0</v>
      </c>
      <c r="I346" s="117">
        <v>370</v>
      </c>
      <c r="J346" s="117">
        <v>7</v>
      </c>
      <c r="K346" s="117">
        <v>3685</v>
      </c>
      <c r="L346" s="117">
        <v>101</v>
      </c>
      <c r="M346" s="117">
        <v>3793</v>
      </c>
      <c r="N346" s="117">
        <v>4</v>
      </c>
      <c r="O346" s="117">
        <v>28</v>
      </c>
      <c r="P346" s="117">
        <v>4</v>
      </c>
      <c r="Q346" s="117">
        <v>36</v>
      </c>
      <c r="R346" s="117">
        <v>16</v>
      </c>
      <c r="S346" s="117">
        <v>7598</v>
      </c>
      <c r="T346" s="117">
        <v>105</v>
      </c>
      <c r="U346" s="117">
        <v>7719</v>
      </c>
    </row>
    <row r="347" spans="1:21" s="16" customFormat="1" ht="18" customHeight="1" x14ac:dyDescent="0.3">
      <c r="A347" s="27">
        <v>1999</v>
      </c>
      <c r="B347" s="117">
        <v>0</v>
      </c>
      <c r="C347" s="117">
        <v>8296</v>
      </c>
      <c r="D347" s="117">
        <v>0</v>
      </c>
      <c r="E347" s="117">
        <v>8296</v>
      </c>
      <c r="F347" s="117">
        <v>1</v>
      </c>
      <c r="G347" s="117">
        <v>1527</v>
      </c>
      <c r="H347" s="117">
        <v>1</v>
      </c>
      <c r="I347" s="117">
        <v>1529</v>
      </c>
      <c r="J347" s="117">
        <v>10</v>
      </c>
      <c r="K347" s="117">
        <v>8011</v>
      </c>
      <c r="L347" s="117">
        <v>263</v>
      </c>
      <c r="M347" s="117">
        <v>8284</v>
      </c>
      <c r="N347" s="117">
        <v>4</v>
      </c>
      <c r="O347" s="117">
        <v>32</v>
      </c>
      <c r="P347" s="117">
        <v>34</v>
      </c>
      <c r="Q347" s="117">
        <v>70</v>
      </c>
      <c r="R347" s="117">
        <v>15</v>
      </c>
      <c r="S347" s="117">
        <v>17866</v>
      </c>
      <c r="T347" s="117">
        <v>298</v>
      </c>
      <c r="U347" s="117">
        <v>18179</v>
      </c>
    </row>
    <row r="348" spans="1:21" s="16" customFormat="1" ht="18" customHeight="1" x14ac:dyDescent="0.3">
      <c r="A348" s="27">
        <v>2000</v>
      </c>
      <c r="B348" s="117">
        <v>2</v>
      </c>
      <c r="C348" s="117">
        <v>14673</v>
      </c>
      <c r="D348" s="117">
        <v>9</v>
      </c>
      <c r="E348" s="117">
        <v>14684</v>
      </c>
      <c r="F348" s="117">
        <v>5</v>
      </c>
      <c r="G348" s="117">
        <v>3722</v>
      </c>
      <c r="H348" s="117">
        <v>0</v>
      </c>
      <c r="I348" s="117">
        <v>3727</v>
      </c>
      <c r="J348" s="117">
        <v>24</v>
      </c>
      <c r="K348" s="117">
        <v>10755</v>
      </c>
      <c r="L348" s="117">
        <v>571</v>
      </c>
      <c r="M348" s="117">
        <v>11350</v>
      </c>
      <c r="N348" s="117">
        <v>1</v>
      </c>
      <c r="O348" s="117">
        <v>80</v>
      </c>
      <c r="P348" s="117">
        <v>105</v>
      </c>
      <c r="Q348" s="117">
        <v>186</v>
      </c>
      <c r="R348" s="117">
        <v>32</v>
      </c>
      <c r="S348" s="117">
        <v>29230</v>
      </c>
      <c r="T348" s="117">
        <v>685</v>
      </c>
      <c r="U348" s="117">
        <v>29947</v>
      </c>
    </row>
    <row r="349" spans="1:21" s="16" customFormat="1" ht="18" customHeight="1" x14ac:dyDescent="0.3">
      <c r="A349" s="27">
        <v>2001</v>
      </c>
      <c r="B349" s="117">
        <v>9</v>
      </c>
      <c r="C349" s="117">
        <v>22372</v>
      </c>
      <c r="D349" s="117">
        <v>5</v>
      </c>
      <c r="E349" s="117">
        <v>22386</v>
      </c>
      <c r="F349" s="117">
        <v>3</v>
      </c>
      <c r="G349" s="117">
        <v>957</v>
      </c>
      <c r="H349" s="117">
        <v>0</v>
      </c>
      <c r="I349" s="117">
        <v>960</v>
      </c>
      <c r="J349" s="117">
        <v>24</v>
      </c>
      <c r="K349" s="117">
        <v>12807</v>
      </c>
      <c r="L349" s="117">
        <v>611</v>
      </c>
      <c r="M349" s="117">
        <v>13442</v>
      </c>
      <c r="N349" s="117">
        <v>2</v>
      </c>
      <c r="O349" s="117">
        <v>75</v>
      </c>
      <c r="P349" s="117">
        <v>141</v>
      </c>
      <c r="Q349" s="117">
        <v>218</v>
      </c>
      <c r="R349" s="117">
        <v>38</v>
      </c>
      <c r="S349" s="117">
        <v>36211</v>
      </c>
      <c r="T349" s="117">
        <v>757</v>
      </c>
      <c r="U349" s="117">
        <v>37006</v>
      </c>
    </row>
    <row r="350" spans="1:21" s="16" customFormat="1" ht="18" customHeight="1" x14ac:dyDescent="0.3">
      <c r="A350" s="27">
        <v>2002</v>
      </c>
      <c r="B350" s="117">
        <v>9</v>
      </c>
      <c r="C350" s="117">
        <v>33389</v>
      </c>
      <c r="D350" s="117">
        <v>2</v>
      </c>
      <c r="E350" s="117">
        <v>33400</v>
      </c>
      <c r="F350" s="117">
        <v>7</v>
      </c>
      <c r="G350" s="117">
        <v>1340</v>
      </c>
      <c r="H350" s="117">
        <v>2</v>
      </c>
      <c r="I350" s="117">
        <v>1349</v>
      </c>
      <c r="J350" s="117">
        <v>50</v>
      </c>
      <c r="K350" s="117">
        <v>12879</v>
      </c>
      <c r="L350" s="117">
        <v>768</v>
      </c>
      <c r="M350" s="117">
        <v>13697</v>
      </c>
      <c r="N350" s="117">
        <v>1</v>
      </c>
      <c r="O350" s="117">
        <v>89</v>
      </c>
      <c r="P350" s="117">
        <v>204</v>
      </c>
      <c r="Q350" s="117">
        <v>294</v>
      </c>
      <c r="R350" s="117">
        <v>67</v>
      </c>
      <c r="S350" s="117">
        <v>47697</v>
      </c>
      <c r="T350" s="117">
        <v>976</v>
      </c>
      <c r="U350" s="117">
        <v>48740</v>
      </c>
    </row>
    <row r="351" spans="1:21" s="16" customFormat="1" ht="18" customHeight="1" x14ac:dyDescent="0.3">
      <c r="A351" s="27">
        <v>2003</v>
      </c>
      <c r="B351" s="117">
        <v>21</v>
      </c>
      <c r="C351" s="117">
        <v>24290</v>
      </c>
      <c r="D351" s="117">
        <v>1</v>
      </c>
      <c r="E351" s="117">
        <v>24312</v>
      </c>
      <c r="F351" s="117">
        <v>8</v>
      </c>
      <c r="G351" s="117">
        <v>987</v>
      </c>
      <c r="H351" s="117">
        <v>1</v>
      </c>
      <c r="I351" s="117">
        <v>996</v>
      </c>
      <c r="J351" s="117">
        <v>38</v>
      </c>
      <c r="K351" s="117">
        <v>11345</v>
      </c>
      <c r="L351" s="117">
        <v>582</v>
      </c>
      <c r="M351" s="117">
        <v>11965</v>
      </c>
      <c r="N351" s="117">
        <v>0</v>
      </c>
      <c r="O351" s="117">
        <v>64</v>
      </c>
      <c r="P351" s="117">
        <v>222</v>
      </c>
      <c r="Q351" s="117">
        <v>286</v>
      </c>
      <c r="R351" s="117">
        <v>67</v>
      </c>
      <c r="S351" s="117">
        <v>36686</v>
      </c>
      <c r="T351" s="117">
        <v>806</v>
      </c>
      <c r="U351" s="117">
        <v>37559</v>
      </c>
    </row>
    <row r="352" spans="1:21" s="16" customFormat="1" ht="18" customHeight="1" x14ac:dyDescent="0.3">
      <c r="A352" s="27">
        <v>2004</v>
      </c>
      <c r="B352" s="117">
        <v>15</v>
      </c>
      <c r="C352" s="117">
        <v>25348</v>
      </c>
      <c r="D352" s="117">
        <v>3</v>
      </c>
      <c r="E352" s="117">
        <v>25366</v>
      </c>
      <c r="F352" s="117">
        <v>29</v>
      </c>
      <c r="G352" s="117">
        <v>1195</v>
      </c>
      <c r="H352" s="117">
        <v>13</v>
      </c>
      <c r="I352" s="117">
        <v>1237</v>
      </c>
      <c r="J352" s="117">
        <v>69</v>
      </c>
      <c r="K352" s="117">
        <v>10781</v>
      </c>
      <c r="L352" s="117">
        <v>673</v>
      </c>
      <c r="M352" s="117">
        <v>11523</v>
      </c>
      <c r="N352" s="117">
        <v>8</v>
      </c>
      <c r="O352" s="117">
        <v>86</v>
      </c>
      <c r="P352" s="117">
        <v>229</v>
      </c>
      <c r="Q352" s="117">
        <v>323</v>
      </c>
      <c r="R352" s="117">
        <v>121</v>
      </c>
      <c r="S352" s="117">
        <v>37410</v>
      </c>
      <c r="T352" s="117">
        <v>918</v>
      </c>
      <c r="U352" s="117">
        <v>38449</v>
      </c>
    </row>
    <row r="353" spans="1:21" s="16" customFormat="1" ht="18" customHeight="1" x14ac:dyDescent="0.3">
      <c r="A353" s="27">
        <v>2005</v>
      </c>
      <c r="B353" s="117">
        <v>51</v>
      </c>
      <c r="C353" s="117">
        <v>29146</v>
      </c>
      <c r="D353" s="117">
        <v>5</v>
      </c>
      <c r="E353" s="117">
        <v>29202</v>
      </c>
      <c r="F353" s="117">
        <v>42</v>
      </c>
      <c r="G353" s="117">
        <v>1469</v>
      </c>
      <c r="H353" s="117">
        <v>177</v>
      </c>
      <c r="I353" s="117">
        <v>1688</v>
      </c>
      <c r="J353" s="117">
        <v>83</v>
      </c>
      <c r="K353" s="117">
        <v>9541</v>
      </c>
      <c r="L353" s="117">
        <v>629</v>
      </c>
      <c r="M353" s="117">
        <v>10253</v>
      </c>
      <c r="N353" s="117">
        <v>11</v>
      </c>
      <c r="O353" s="117">
        <v>54</v>
      </c>
      <c r="P353" s="117">
        <v>156</v>
      </c>
      <c r="Q353" s="117">
        <v>221</v>
      </c>
      <c r="R353" s="117">
        <v>187</v>
      </c>
      <c r="S353" s="117">
        <v>40210</v>
      </c>
      <c r="T353" s="117">
        <v>967</v>
      </c>
      <c r="U353" s="117">
        <v>41364</v>
      </c>
    </row>
    <row r="354" spans="1:21" s="16" customFormat="1" ht="18" customHeight="1" x14ac:dyDescent="0.3">
      <c r="A354" s="27">
        <v>2006</v>
      </c>
      <c r="B354" s="117">
        <v>44</v>
      </c>
      <c r="C354" s="117">
        <v>28863</v>
      </c>
      <c r="D354" s="117">
        <v>35</v>
      </c>
      <c r="E354" s="117">
        <v>28942</v>
      </c>
      <c r="F354" s="117">
        <v>67</v>
      </c>
      <c r="G354" s="117">
        <v>2056</v>
      </c>
      <c r="H354" s="117">
        <v>256</v>
      </c>
      <c r="I354" s="117">
        <v>2379</v>
      </c>
      <c r="J354" s="117">
        <v>102</v>
      </c>
      <c r="K354" s="117">
        <v>6377</v>
      </c>
      <c r="L354" s="117">
        <v>667</v>
      </c>
      <c r="M354" s="117">
        <v>7146</v>
      </c>
      <c r="N354" s="117">
        <v>24</v>
      </c>
      <c r="O354" s="117">
        <v>38</v>
      </c>
      <c r="P354" s="117">
        <v>189</v>
      </c>
      <c r="Q354" s="117">
        <v>251</v>
      </c>
      <c r="R354" s="117">
        <v>237</v>
      </c>
      <c r="S354" s="117">
        <v>37334</v>
      </c>
      <c r="T354" s="117">
        <v>1147</v>
      </c>
      <c r="U354" s="117">
        <v>38718</v>
      </c>
    </row>
    <row r="355" spans="1:21" s="16" customFormat="1" ht="18" customHeight="1" x14ac:dyDescent="0.3">
      <c r="A355" s="27">
        <v>2007</v>
      </c>
      <c r="B355" s="117">
        <v>88</v>
      </c>
      <c r="C355" s="117">
        <v>35178</v>
      </c>
      <c r="D355" s="117">
        <v>88</v>
      </c>
      <c r="E355" s="117">
        <v>35354</v>
      </c>
      <c r="F355" s="117">
        <v>120</v>
      </c>
      <c r="G355" s="117">
        <v>1223</v>
      </c>
      <c r="H355" s="117">
        <v>441</v>
      </c>
      <c r="I355" s="117">
        <v>1784</v>
      </c>
      <c r="J355" s="117">
        <v>161</v>
      </c>
      <c r="K355" s="117">
        <v>7984</v>
      </c>
      <c r="L355" s="117">
        <v>979</v>
      </c>
      <c r="M355" s="117">
        <v>9124</v>
      </c>
      <c r="N355" s="117">
        <v>15</v>
      </c>
      <c r="O355" s="117">
        <v>76</v>
      </c>
      <c r="P355" s="117">
        <v>285</v>
      </c>
      <c r="Q355" s="117">
        <v>376</v>
      </c>
      <c r="R355" s="117">
        <v>384</v>
      </c>
      <c r="S355" s="117">
        <v>44461</v>
      </c>
      <c r="T355" s="117">
        <v>1793</v>
      </c>
      <c r="U355" s="117">
        <v>46638</v>
      </c>
    </row>
    <row r="356" spans="1:21" s="16" customFormat="1" ht="18" customHeight="1" x14ac:dyDescent="0.3">
      <c r="A356" s="27">
        <v>2008</v>
      </c>
      <c r="B356" s="117">
        <v>110</v>
      </c>
      <c r="C356" s="117">
        <v>33322</v>
      </c>
      <c r="D356" s="117">
        <v>237</v>
      </c>
      <c r="E356" s="117">
        <v>33669</v>
      </c>
      <c r="F356" s="117">
        <v>71</v>
      </c>
      <c r="G356" s="117">
        <v>1806</v>
      </c>
      <c r="H356" s="117">
        <v>371</v>
      </c>
      <c r="I356" s="117">
        <v>2248</v>
      </c>
      <c r="J356" s="117">
        <v>195</v>
      </c>
      <c r="K356" s="117">
        <v>9143</v>
      </c>
      <c r="L356" s="117">
        <v>1034</v>
      </c>
      <c r="M356" s="117">
        <v>10372</v>
      </c>
      <c r="N356" s="117">
        <v>3</v>
      </c>
      <c r="O356" s="117">
        <v>37</v>
      </c>
      <c r="P356" s="117">
        <v>247</v>
      </c>
      <c r="Q356" s="117">
        <v>287</v>
      </c>
      <c r="R356" s="117">
        <v>379</v>
      </c>
      <c r="S356" s="117">
        <v>44308</v>
      </c>
      <c r="T356" s="117">
        <v>1889</v>
      </c>
      <c r="U356" s="117">
        <v>46576</v>
      </c>
    </row>
    <row r="357" spans="1:21" s="16" customFormat="1" ht="18" customHeight="1" x14ac:dyDescent="0.3">
      <c r="A357" s="27">
        <v>2009</v>
      </c>
      <c r="B357" s="117">
        <v>182</v>
      </c>
      <c r="C357" s="117">
        <v>31268</v>
      </c>
      <c r="D357" s="117">
        <v>327</v>
      </c>
      <c r="E357" s="117">
        <v>31777</v>
      </c>
      <c r="F357" s="117">
        <v>189</v>
      </c>
      <c r="G357" s="117">
        <v>1475</v>
      </c>
      <c r="H357" s="117">
        <v>322</v>
      </c>
      <c r="I357" s="117">
        <v>1986</v>
      </c>
      <c r="J357" s="117">
        <v>262</v>
      </c>
      <c r="K357" s="117">
        <v>6992</v>
      </c>
      <c r="L357" s="117">
        <v>945</v>
      </c>
      <c r="M357" s="117">
        <v>8199</v>
      </c>
      <c r="N357" s="117">
        <v>12</v>
      </c>
      <c r="O357" s="117">
        <v>32</v>
      </c>
      <c r="P357" s="117">
        <v>164</v>
      </c>
      <c r="Q357" s="117">
        <v>208</v>
      </c>
      <c r="R357" s="117">
        <v>645</v>
      </c>
      <c r="S357" s="117">
        <v>39767</v>
      </c>
      <c r="T357" s="117">
        <v>1758</v>
      </c>
      <c r="U357" s="117">
        <v>42170</v>
      </c>
    </row>
    <row r="358" spans="1:21" s="16" customFormat="1" ht="18" customHeight="1" x14ac:dyDescent="0.3">
      <c r="A358" s="27">
        <v>2010</v>
      </c>
      <c r="B358" s="117">
        <v>134</v>
      </c>
      <c r="C358" s="117">
        <v>41588</v>
      </c>
      <c r="D358" s="117">
        <v>926</v>
      </c>
      <c r="E358" s="117">
        <v>42648</v>
      </c>
      <c r="F358" s="117">
        <v>72</v>
      </c>
      <c r="G358" s="117">
        <v>2175</v>
      </c>
      <c r="H358" s="117">
        <v>405</v>
      </c>
      <c r="I358" s="117">
        <v>2652</v>
      </c>
      <c r="J358" s="117">
        <v>139</v>
      </c>
      <c r="K358" s="117">
        <v>8982</v>
      </c>
      <c r="L358" s="117">
        <v>952</v>
      </c>
      <c r="M358" s="117">
        <v>10073</v>
      </c>
      <c r="N358" s="117">
        <v>10</v>
      </c>
      <c r="O358" s="117">
        <v>43</v>
      </c>
      <c r="P358" s="117">
        <v>160</v>
      </c>
      <c r="Q358" s="117">
        <v>213</v>
      </c>
      <c r="R358" s="117">
        <v>355</v>
      </c>
      <c r="S358" s="117">
        <v>52788</v>
      </c>
      <c r="T358" s="117">
        <v>2443</v>
      </c>
      <c r="U358" s="117">
        <v>55586</v>
      </c>
    </row>
    <row r="359" spans="1:21" s="16" customFormat="1" ht="18" customHeight="1" x14ac:dyDescent="0.3">
      <c r="A359" s="27">
        <v>2011</v>
      </c>
      <c r="B359" s="117">
        <v>138</v>
      </c>
      <c r="C359" s="117">
        <v>42208</v>
      </c>
      <c r="D359" s="117">
        <v>1607</v>
      </c>
      <c r="E359" s="117">
        <v>43953</v>
      </c>
      <c r="F359" s="117">
        <v>184</v>
      </c>
      <c r="G359" s="117">
        <v>2218</v>
      </c>
      <c r="H359" s="117">
        <v>719</v>
      </c>
      <c r="I359" s="117">
        <v>3121</v>
      </c>
      <c r="J359" s="117">
        <v>166</v>
      </c>
      <c r="K359" s="117">
        <v>10869</v>
      </c>
      <c r="L359" s="117">
        <v>1446</v>
      </c>
      <c r="M359" s="117">
        <v>12481</v>
      </c>
      <c r="N359" s="117">
        <v>16</v>
      </c>
      <c r="O359" s="117">
        <v>61</v>
      </c>
      <c r="P359" s="117">
        <v>277</v>
      </c>
      <c r="Q359" s="117">
        <v>354</v>
      </c>
      <c r="R359" s="117">
        <v>504</v>
      </c>
      <c r="S359" s="117">
        <v>55356</v>
      </c>
      <c r="T359" s="117">
        <v>4049</v>
      </c>
      <c r="U359" s="117">
        <v>59909</v>
      </c>
    </row>
    <row r="360" spans="1:21" s="16" customFormat="1" ht="18" customHeight="1" x14ac:dyDescent="0.3">
      <c r="A360" s="27">
        <v>2012</v>
      </c>
      <c r="B360" s="117">
        <v>187</v>
      </c>
      <c r="C360" s="117">
        <v>45071</v>
      </c>
      <c r="D360" s="117">
        <v>1977</v>
      </c>
      <c r="E360" s="117">
        <v>47235</v>
      </c>
      <c r="F360" s="117">
        <v>152</v>
      </c>
      <c r="G360" s="117">
        <v>1948</v>
      </c>
      <c r="H360" s="117">
        <v>553</v>
      </c>
      <c r="I360" s="117">
        <v>2653</v>
      </c>
      <c r="J360" s="117">
        <v>186</v>
      </c>
      <c r="K360" s="117">
        <v>10927</v>
      </c>
      <c r="L360" s="117">
        <v>1400</v>
      </c>
      <c r="M360" s="117">
        <v>12513</v>
      </c>
      <c r="N360" s="117">
        <v>13</v>
      </c>
      <c r="O360" s="117">
        <v>65</v>
      </c>
      <c r="P360" s="117">
        <v>302</v>
      </c>
      <c r="Q360" s="117">
        <v>380</v>
      </c>
      <c r="R360" s="117">
        <v>538</v>
      </c>
      <c r="S360" s="117">
        <v>58011</v>
      </c>
      <c r="T360" s="117">
        <v>4232</v>
      </c>
      <c r="U360" s="117">
        <v>62781</v>
      </c>
    </row>
    <row r="361" spans="1:21" s="16" customFormat="1" ht="18" customHeight="1" x14ac:dyDescent="0.3">
      <c r="A361" s="27">
        <v>2013</v>
      </c>
      <c r="B361" s="117">
        <v>205</v>
      </c>
      <c r="C361" s="117">
        <v>32616</v>
      </c>
      <c r="D361" s="117">
        <v>4316</v>
      </c>
      <c r="E361" s="117">
        <v>37137</v>
      </c>
      <c r="F361" s="117">
        <v>92</v>
      </c>
      <c r="G361" s="117">
        <v>1868</v>
      </c>
      <c r="H361" s="117">
        <v>809</v>
      </c>
      <c r="I361" s="117">
        <v>2769</v>
      </c>
      <c r="J361" s="117">
        <v>136</v>
      </c>
      <c r="K361" s="117">
        <v>8865</v>
      </c>
      <c r="L361" s="117">
        <v>1093</v>
      </c>
      <c r="M361" s="117">
        <v>10094</v>
      </c>
      <c r="N361" s="117">
        <v>10</v>
      </c>
      <c r="O361" s="117">
        <v>58</v>
      </c>
      <c r="P361" s="117">
        <v>256</v>
      </c>
      <c r="Q361" s="117">
        <v>324</v>
      </c>
      <c r="R361" s="117">
        <v>443</v>
      </c>
      <c r="S361" s="117">
        <v>43407</v>
      </c>
      <c r="T361" s="117">
        <v>6474</v>
      </c>
      <c r="U361" s="117">
        <v>50324</v>
      </c>
    </row>
    <row r="362" spans="1:21" s="16" customFormat="1" ht="18" customHeight="1" x14ac:dyDescent="0.3">
      <c r="A362" s="27">
        <v>2014</v>
      </c>
      <c r="B362" s="117">
        <v>162</v>
      </c>
      <c r="C362" s="117">
        <v>36197</v>
      </c>
      <c r="D362" s="117">
        <v>11991</v>
      </c>
      <c r="E362" s="117">
        <v>48350</v>
      </c>
      <c r="F362" s="117">
        <v>106</v>
      </c>
      <c r="G362" s="117">
        <v>1652</v>
      </c>
      <c r="H362" s="117">
        <v>1137</v>
      </c>
      <c r="I362" s="117">
        <v>2895</v>
      </c>
      <c r="J362" s="117">
        <v>144</v>
      </c>
      <c r="K362" s="117">
        <v>10804</v>
      </c>
      <c r="L362" s="117">
        <v>1211</v>
      </c>
      <c r="M362" s="117">
        <v>12159</v>
      </c>
      <c r="N362" s="117">
        <v>11</v>
      </c>
      <c r="O362" s="117">
        <v>74</v>
      </c>
      <c r="P362" s="117">
        <v>259</v>
      </c>
      <c r="Q362" s="117">
        <v>344</v>
      </c>
      <c r="R362" s="117">
        <v>423</v>
      </c>
      <c r="S362" s="117">
        <v>48727</v>
      </c>
      <c r="T362" s="117">
        <v>14598</v>
      </c>
      <c r="U362" s="117">
        <v>63748</v>
      </c>
    </row>
    <row r="363" spans="1:21" s="16" customFormat="1" ht="18" customHeight="1" x14ac:dyDescent="0.3">
      <c r="A363" s="27">
        <v>2015</v>
      </c>
      <c r="B363" s="117">
        <v>299</v>
      </c>
      <c r="C363" s="117">
        <v>59668</v>
      </c>
      <c r="D363" s="117">
        <v>31648</v>
      </c>
      <c r="E363" s="117">
        <v>91615</v>
      </c>
      <c r="F363" s="117">
        <v>169</v>
      </c>
      <c r="G363" s="117">
        <v>2298</v>
      </c>
      <c r="H363" s="117">
        <v>2104</v>
      </c>
      <c r="I363" s="117">
        <v>4571</v>
      </c>
      <c r="J363" s="117">
        <v>224</v>
      </c>
      <c r="K363" s="117">
        <v>15756</v>
      </c>
      <c r="L363" s="117">
        <v>1929</v>
      </c>
      <c r="M363" s="117">
        <v>17909</v>
      </c>
      <c r="N363" s="117">
        <v>20</v>
      </c>
      <c r="O363" s="117">
        <v>69</v>
      </c>
      <c r="P363" s="117">
        <v>291</v>
      </c>
      <c r="Q363" s="117">
        <v>380</v>
      </c>
      <c r="R363" s="117">
        <v>712</v>
      </c>
      <c r="S363" s="117">
        <v>77791</v>
      </c>
      <c r="T363" s="117">
        <v>35972</v>
      </c>
      <c r="U363" s="117">
        <v>114475</v>
      </c>
    </row>
    <row r="364" spans="1:21" s="16" customFormat="1" ht="18" customHeight="1" x14ac:dyDescent="0.3">
      <c r="A364" s="27" t="s">
        <v>10</v>
      </c>
      <c r="B364" s="117">
        <v>1668</v>
      </c>
      <c r="C364" s="117">
        <v>570897</v>
      </c>
      <c r="D364" s="117">
        <v>53215</v>
      </c>
      <c r="E364" s="117">
        <v>625780</v>
      </c>
      <c r="F364" s="117">
        <v>1326</v>
      </c>
      <c r="G364" s="117">
        <v>33282</v>
      </c>
      <c r="H364" s="117">
        <v>7342</v>
      </c>
      <c r="I364" s="117">
        <v>41950</v>
      </c>
      <c r="J364" s="117">
        <v>2042</v>
      </c>
      <c r="K364" s="117">
        <v>203413</v>
      </c>
      <c r="L364" s="117">
        <v>18566</v>
      </c>
      <c r="M364" s="117">
        <v>224021</v>
      </c>
      <c r="N364" s="117">
        <v>169</v>
      </c>
      <c r="O364" s="117">
        <v>1595</v>
      </c>
      <c r="P364" s="117">
        <v>4140</v>
      </c>
      <c r="Q364" s="117">
        <v>5904</v>
      </c>
      <c r="R364" s="117">
        <v>5205</v>
      </c>
      <c r="S364" s="117">
        <v>809187</v>
      </c>
      <c r="T364" s="117">
        <v>83263</v>
      </c>
      <c r="U364" s="117">
        <v>897655</v>
      </c>
    </row>
    <row r="365" spans="1:21" s="16" customFormat="1" ht="18" customHeight="1" x14ac:dyDescent="0.3">
      <c r="A365" s="17"/>
      <c r="B365" s="17"/>
      <c r="C365" s="17"/>
      <c r="D365" s="17" t="s">
        <v>0</v>
      </c>
      <c r="E365" s="17" t="s">
        <v>218</v>
      </c>
      <c r="F365" s="17" t="s">
        <v>170</v>
      </c>
      <c r="G365" s="17" t="s">
        <v>11</v>
      </c>
      <c r="H365" s="17" t="s">
        <v>156</v>
      </c>
      <c r="I365" s="17" t="s">
        <v>220</v>
      </c>
      <c r="J365" s="17" t="s">
        <v>3</v>
      </c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</row>
    <row r="366" spans="1:21" s="16" customFormat="1" ht="18" customHeight="1" x14ac:dyDescent="0.3">
      <c r="A366" s="17" t="s">
        <v>4</v>
      </c>
      <c r="B366" s="48">
        <v>2015.12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</row>
    <row r="367" spans="1:21" s="16" customFormat="1" ht="18" customHeight="1" x14ac:dyDescent="0.3">
      <c r="A367" s="70" t="s">
        <v>5</v>
      </c>
      <c r="B367" s="174" t="s">
        <v>626</v>
      </c>
      <c r="C367" s="175"/>
      <c r="D367" s="175"/>
      <c r="E367" s="176"/>
      <c r="F367" s="174" t="s">
        <v>627</v>
      </c>
      <c r="G367" s="175"/>
      <c r="H367" s="175"/>
      <c r="I367" s="176"/>
      <c r="J367" s="174" t="s">
        <v>628</v>
      </c>
      <c r="K367" s="175"/>
      <c r="L367" s="175"/>
      <c r="M367" s="176"/>
      <c r="N367" s="174" t="s">
        <v>629</v>
      </c>
      <c r="O367" s="175"/>
      <c r="P367" s="175"/>
      <c r="Q367" s="176"/>
      <c r="R367" s="174" t="s">
        <v>630</v>
      </c>
      <c r="S367" s="175"/>
      <c r="T367" s="175"/>
      <c r="U367" s="176"/>
    </row>
    <row r="368" spans="1:21" s="16" customFormat="1" ht="18" customHeight="1" x14ac:dyDescent="0.3">
      <c r="A368" s="70" t="s">
        <v>902</v>
      </c>
      <c r="B368" s="70" t="s">
        <v>12</v>
      </c>
      <c r="C368" s="70" t="s">
        <v>13</v>
      </c>
      <c r="D368" s="70" t="s">
        <v>14</v>
      </c>
      <c r="E368" s="70" t="s">
        <v>15</v>
      </c>
      <c r="F368" s="70" t="s">
        <v>12</v>
      </c>
      <c r="G368" s="70" t="s">
        <v>13</v>
      </c>
      <c r="H368" s="70" t="s">
        <v>14</v>
      </c>
      <c r="I368" s="70" t="s">
        <v>15</v>
      </c>
      <c r="J368" s="70" t="s">
        <v>12</v>
      </c>
      <c r="K368" s="70" t="s">
        <v>13</v>
      </c>
      <c r="L368" s="70" t="s">
        <v>14</v>
      </c>
      <c r="M368" s="70" t="s">
        <v>15</v>
      </c>
      <c r="N368" s="70" t="s">
        <v>12</v>
      </c>
      <c r="O368" s="70" t="s">
        <v>13</v>
      </c>
      <c r="P368" s="70" t="s">
        <v>14</v>
      </c>
      <c r="Q368" s="70" t="s">
        <v>15</v>
      </c>
      <c r="R368" s="70" t="s">
        <v>12</v>
      </c>
      <c r="S368" s="70" t="s">
        <v>13</v>
      </c>
      <c r="T368" s="70" t="s">
        <v>14</v>
      </c>
      <c r="U368" s="70" t="s">
        <v>15</v>
      </c>
    </row>
    <row r="369" spans="1:21" s="16" customFormat="1" ht="18" customHeight="1" x14ac:dyDescent="0.3">
      <c r="A369" s="27">
        <v>1995</v>
      </c>
      <c r="B369" s="117">
        <v>0</v>
      </c>
      <c r="C369" s="117">
        <v>22001</v>
      </c>
      <c r="D369" s="117">
        <v>10</v>
      </c>
      <c r="E369" s="117">
        <v>22011</v>
      </c>
      <c r="F369" s="117">
        <v>0</v>
      </c>
      <c r="G369" s="117">
        <v>2827</v>
      </c>
      <c r="H369" s="117">
        <v>19</v>
      </c>
      <c r="I369" s="117">
        <v>2846</v>
      </c>
      <c r="J369" s="117">
        <v>6</v>
      </c>
      <c r="K369" s="117">
        <v>21083</v>
      </c>
      <c r="L369" s="117">
        <v>1896</v>
      </c>
      <c r="M369" s="117">
        <v>22985</v>
      </c>
      <c r="N369" s="117">
        <v>0</v>
      </c>
      <c r="O369" s="117">
        <v>209</v>
      </c>
      <c r="P369" s="117">
        <v>266</v>
      </c>
      <c r="Q369" s="117">
        <v>475</v>
      </c>
      <c r="R369" s="117">
        <v>6</v>
      </c>
      <c r="S369" s="117">
        <v>46120</v>
      </c>
      <c r="T369" s="117">
        <v>2191</v>
      </c>
      <c r="U369" s="117">
        <v>48317</v>
      </c>
    </row>
    <row r="370" spans="1:21" s="16" customFormat="1" ht="18" customHeight="1" x14ac:dyDescent="0.3">
      <c r="A370" s="27">
        <v>1996</v>
      </c>
      <c r="B370" s="117">
        <v>1</v>
      </c>
      <c r="C370" s="117">
        <v>9134</v>
      </c>
      <c r="D370" s="117">
        <v>5</v>
      </c>
      <c r="E370" s="117">
        <v>9140</v>
      </c>
      <c r="F370" s="117">
        <v>3</v>
      </c>
      <c r="G370" s="117">
        <v>674</v>
      </c>
      <c r="H370" s="117">
        <v>1</v>
      </c>
      <c r="I370" s="117">
        <v>678</v>
      </c>
      <c r="J370" s="117">
        <v>5</v>
      </c>
      <c r="K370" s="117">
        <v>7682</v>
      </c>
      <c r="L370" s="117">
        <v>497</v>
      </c>
      <c r="M370" s="117">
        <v>8184</v>
      </c>
      <c r="N370" s="117">
        <v>2</v>
      </c>
      <c r="O370" s="117">
        <v>73</v>
      </c>
      <c r="P370" s="117">
        <v>126</v>
      </c>
      <c r="Q370" s="117">
        <v>201</v>
      </c>
      <c r="R370" s="117">
        <v>11</v>
      </c>
      <c r="S370" s="117">
        <v>17563</v>
      </c>
      <c r="T370" s="117">
        <v>629</v>
      </c>
      <c r="U370" s="117">
        <v>18203</v>
      </c>
    </row>
    <row r="371" spans="1:21" s="16" customFormat="1" ht="18" customHeight="1" x14ac:dyDescent="0.3">
      <c r="A371" s="27">
        <v>1997</v>
      </c>
      <c r="B371" s="117">
        <v>1</v>
      </c>
      <c r="C371" s="117">
        <v>12056</v>
      </c>
      <c r="D371" s="117">
        <v>4</v>
      </c>
      <c r="E371" s="117">
        <v>12061</v>
      </c>
      <c r="F371" s="117">
        <v>1</v>
      </c>
      <c r="G371" s="117">
        <v>939</v>
      </c>
      <c r="H371" s="117">
        <v>6</v>
      </c>
      <c r="I371" s="117">
        <v>946</v>
      </c>
      <c r="J371" s="117">
        <v>11</v>
      </c>
      <c r="K371" s="117">
        <v>9430</v>
      </c>
      <c r="L371" s="117">
        <v>457</v>
      </c>
      <c r="M371" s="117">
        <v>9898</v>
      </c>
      <c r="N371" s="117">
        <v>3</v>
      </c>
      <c r="O371" s="117">
        <v>66</v>
      </c>
      <c r="P371" s="117">
        <v>105</v>
      </c>
      <c r="Q371" s="117">
        <v>174</v>
      </c>
      <c r="R371" s="117">
        <v>16</v>
      </c>
      <c r="S371" s="117">
        <v>22491</v>
      </c>
      <c r="T371" s="117">
        <v>572</v>
      </c>
      <c r="U371" s="117">
        <v>23079</v>
      </c>
    </row>
    <row r="372" spans="1:21" s="16" customFormat="1" ht="18" customHeight="1" x14ac:dyDescent="0.3">
      <c r="A372" s="27">
        <v>1998</v>
      </c>
      <c r="B372" s="117">
        <v>0</v>
      </c>
      <c r="C372" s="117">
        <v>7484</v>
      </c>
      <c r="D372" s="117">
        <v>6</v>
      </c>
      <c r="E372" s="117">
        <v>7490</v>
      </c>
      <c r="F372" s="117">
        <v>1</v>
      </c>
      <c r="G372" s="117">
        <v>522</v>
      </c>
      <c r="H372" s="117">
        <v>0</v>
      </c>
      <c r="I372" s="117">
        <v>523</v>
      </c>
      <c r="J372" s="117">
        <v>10</v>
      </c>
      <c r="K372" s="117">
        <v>5781</v>
      </c>
      <c r="L372" s="117">
        <v>117</v>
      </c>
      <c r="M372" s="117">
        <v>5908</v>
      </c>
      <c r="N372" s="117">
        <v>4</v>
      </c>
      <c r="O372" s="117">
        <v>12</v>
      </c>
      <c r="P372" s="117">
        <v>15</v>
      </c>
      <c r="Q372" s="117">
        <v>31</v>
      </c>
      <c r="R372" s="117">
        <v>15</v>
      </c>
      <c r="S372" s="117">
        <v>13799</v>
      </c>
      <c r="T372" s="117">
        <v>138</v>
      </c>
      <c r="U372" s="117">
        <v>13952</v>
      </c>
    </row>
    <row r="373" spans="1:21" s="16" customFormat="1" ht="18" customHeight="1" x14ac:dyDescent="0.3">
      <c r="A373" s="27">
        <v>1999</v>
      </c>
      <c r="B373" s="117">
        <v>1</v>
      </c>
      <c r="C373" s="117">
        <v>16288</v>
      </c>
      <c r="D373" s="117">
        <v>5</v>
      </c>
      <c r="E373" s="117">
        <v>16294</v>
      </c>
      <c r="F373" s="117">
        <v>1</v>
      </c>
      <c r="G373" s="117">
        <v>2423</v>
      </c>
      <c r="H373" s="117">
        <v>3</v>
      </c>
      <c r="I373" s="117">
        <v>2427</v>
      </c>
      <c r="J373" s="117">
        <v>7</v>
      </c>
      <c r="K373" s="117">
        <v>12905</v>
      </c>
      <c r="L373" s="117">
        <v>351</v>
      </c>
      <c r="M373" s="117">
        <v>13263</v>
      </c>
      <c r="N373" s="117">
        <v>1</v>
      </c>
      <c r="O373" s="117">
        <v>27</v>
      </c>
      <c r="P373" s="117">
        <v>43</v>
      </c>
      <c r="Q373" s="117">
        <v>71</v>
      </c>
      <c r="R373" s="117">
        <v>10</v>
      </c>
      <c r="S373" s="117">
        <v>31643</v>
      </c>
      <c r="T373" s="117">
        <v>402</v>
      </c>
      <c r="U373" s="117">
        <v>32055</v>
      </c>
    </row>
    <row r="374" spans="1:21" s="16" customFormat="1" ht="18" customHeight="1" x14ac:dyDescent="0.3">
      <c r="A374" s="27">
        <v>2000</v>
      </c>
      <c r="B374" s="117">
        <v>2</v>
      </c>
      <c r="C374" s="117">
        <v>26011</v>
      </c>
      <c r="D374" s="117">
        <v>11</v>
      </c>
      <c r="E374" s="117">
        <v>26024</v>
      </c>
      <c r="F374" s="117">
        <v>4</v>
      </c>
      <c r="G374" s="117">
        <v>6078</v>
      </c>
      <c r="H374" s="117">
        <v>2</v>
      </c>
      <c r="I374" s="117">
        <v>6084</v>
      </c>
      <c r="J374" s="117">
        <v>26</v>
      </c>
      <c r="K374" s="117">
        <v>16061</v>
      </c>
      <c r="L374" s="117">
        <v>689</v>
      </c>
      <c r="M374" s="117">
        <v>16776</v>
      </c>
      <c r="N374" s="117">
        <v>1</v>
      </c>
      <c r="O374" s="117">
        <v>74</v>
      </c>
      <c r="P374" s="117">
        <v>115</v>
      </c>
      <c r="Q374" s="117">
        <v>190</v>
      </c>
      <c r="R374" s="117">
        <v>33</v>
      </c>
      <c r="S374" s="117">
        <v>48224</v>
      </c>
      <c r="T374" s="117">
        <v>817</v>
      </c>
      <c r="U374" s="117">
        <v>49074</v>
      </c>
    </row>
    <row r="375" spans="1:21" s="16" customFormat="1" ht="18" customHeight="1" x14ac:dyDescent="0.3">
      <c r="A375" s="27">
        <v>2001</v>
      </c>
      <c r="B375" s="117">
        <v>11</v>
      </c>
      <c r="C375" s="117">
        <v>38737</v>
      </c>
      <c r="D375" s="117">
        <v>3</v>
      </c>
      <c r="E375" s="117">
        <v>38751</v>
      </c>
      <c r="F375" s="117">
        <v>8</v>
      </c>
      <c r="G375" s="117">
        <v>1593</v>
      </c>
      <c r="H375" s="117">
        <v>0</v>
      </c>
      <c r="I375" s="117">
        <v>1601</v>
      </c>
      <c r="J375" s="117">
        <v>54</v>
      </c>
      <c r="K375" s="117">
        <v>18872</v>
      </c>
      <c r="L375" s="117">
        <v>824</v>
      </c>
      <c r="M375" s="117">
        <v>19750</v>
      </c>
      <c r="N375" s="117">
        <v>1</v>
      </c>
      <c r="O375" s="117">
        <v>103</v>
      </c>
      <c r="P375" s="117">
        <v>169</v>
      </c>
      <c r="Q375" s="117">
        <v>273</v>
      </c>
      <c r="R375" s="117">
        <v>74</v>
      </c>
      <c r="S375" s="117">
        <v>59305</v>
      </c>
      <c r="T375" s="117">
        <v>996</v>
      </c>
      <c r="U375" s="117">
        <v>60375</v>
      </c>
    </row>
    <row r="376" spans="1:21" s="16" customFormat="1" ht="18" customHeight="1" x14ac:dyDescent="0.3">
      <c r="A376" s="27">
        <v>2002</v>
      </c>
      <c r="B376" s="117">
        <v>16</v>
      </c>
      <c r="C376" s="117">
        <v>57493</v>
      </c>
      <c r="D376" s="117">
        <v>8</v>
      </c>
      <c r="E376" s="117">
        <v>57517</v>
      </c>
      <c r="F376" s="117">
        <v>31</v>
      </c>
      <c r="G376" s="117">
        <v>2102</v>
      </c>
      <c r="H376" s="117">
        <v>3</v>
      </c>
      <c r="I376" s="117">
        <v>2136</v>
      </c>
      <c r="J376" s="117">
        <v>54</v>
      </c>
      <c r="K376" s="117">
        <v>18912</v>
      </c>
      <c r="L376" s="117">
        <v>1228</v>
      </c>
      <c r="M376" s="117">
        <v>20194</v>
      </c>
      <c r="N376" s="117">
        <v>1</v>
      </c>
      <c r="O376" s="117">
        <v>95</v>
      </c>
      <c r="P376" s="117">
        <v>254</v>
      </c>
      <c r="Q376" s="117">
        <v>350</v>
      </c>
      <c r="R376" s="117">
        <v>102</v>
      </c>
      <c r="S376" s="117">
        <v>78602</v>
      </c>
      <c r="T376" s="117">
        <v>1493</v>
      </c>
      <c r="U376" s="117">
        <v>80197</v>
      </c>
    </row>
    <row r="377" spans="1:21" s="16" customFormat="1" ht="18" customHeight="1" x14ac:dyDescent="0.3">
      <c r="A377" s="27">
        <v>2003</v>
      </c>
      <c r="B377" s="117">
        <v>31</v>
      </c>
      <c r="C377" s="117">
        <v>40553</v>
      </c>
      <c r="D377" s="117">
        <v>3</v>
      </c>
      <c r="E377" s="117">
        <v>40587</v>
      </c>
      <c r="F377" s="117">
        <v>36</v>
      </c>
      <c r="G377" s="117">
        <v>1552</v>
      </c>
      <c r="H377" s="117">
        <v>2</v>
      </c>
      <c r="I377" s="117">
        <v>1590</v>
      </c>
      <c r="J377" s="117">
        <v>43</v>
      </c>
      <c r="K377" s="117">
        <v>16522</v>
      </c>
      <c r="L377" s="117">
        <v>903</v>
      </c>
      <c r="M377" s="117">
        <v>17468</v>
      </c>
      <c r="N377" s="117">
        <v>0</v>
      </c>
      <c r="O377" s="117">
        <v>69</v>
      </c>
      <c r="P377" s="117">
        <v>264</v>
      </c>
      <c r="Q377" s="117">
        <v>333</v>
      </c>
      <c r="R377" s="117">
        <v>110</v>
      </c>
      <c r="S377" s="117">
        <v>58696</v>
      </c>
      <c r="T377" s="117">
        <v>1172</v>
      </c>
      <c r="U377" s="117">
        <v>59978</v>
      </c>
    </row>
    <row r="378" spans="1:21" s="16" customFormat="1" ht="18" customHeight="1" x14ac:dyDescent="0.3">
      <c r="A378" s="27">
        <v>2004</v>
      </c>
      <c r="B378" s="117">
        <v>36</v>
      </c>
      <c r="C378" s="117">
        <v>42412</v>
      </c>
      <c r="D378" s="117">
        <v>2</v>
      </c>
      <c r="E378" s="117">
        <v>42450</v>
      </c>
      <c r="F378" s="117">
        <v>39</v>
      </c>
      <c r="G378" s="117">
        <v>1650</v>
      </c>
      <c r="H378" s="117">
        <v>15</v>
      </c>
      <c r="I378" s="117">
        <v>1704</v>
      </c>
      <c r="J378" s="117">
        <v>63</v>
      </c>
      <c r="K378" s="117">
        <v>14778</v>
      </c>
      <c r="L378" s="117">
        <v>936</v>
      </c>
      <c r="M378" s="117">
        <v>15777</v>
      </c>
      <c r="N378" s="117">
        <v>2</v>
      </c>
      <c r="O378" s="117">
        <v>92</v>
      </c>
      <c r="P378" s="117">
        <v>304</v>
      </c>
      <c r="Q378" s="117">
        <v>398</v>
      </c>
      <c r="R378" s="117">
        <v>140</v>
      </c>
      <c r="S378" s="117">
        <v>58932</v>
      </c>
      <c r="T378" s="117">
        <v>1257</v>
      </c>
      <c r="U378" s="117">
        <v>60329</v>
      </c>
    </row>
    <row r="379" spans="1:21" s="16" customFormat="1" ht="18" customHeight="1" x14ac:dyDescent="0.3">
      <c r="A379" s="27">
        <v>2005</v>
      </c>
      <c r="B379" s="117">
        <v>64</v>
      </c>
      <c r="C379" s="117">
        <v>49184</v>
      </c>
      <c r="D379" s="117">
        <v>26</v>
      </c>
      <c r="E379" s="117">
        <v>49274</v>
      </c>
      <c r="F379" s="117">
        <v>56</v>
      </c>
      <c r="G379" s="117">
        <v>2065</v>
      </c>
      <c r="H379" s="117">
        <v>199</v>
      </c>
      <c r="I379" s="117">
        <v>2320</v>
      </c>
      <c r="J379" s="117">
        <v>106</v>
      </c>
      <c r="K379" s="117">
        <v>12457</v>
      </c>
      <c r="L379" s="117">
        <v>846</v>
      </c>
      <c r="M379" s="117">
        <v>13409</v>
      </c>
      <c r="N379" s="117">
        <v>26</v>
      </c>
      <c r="O379" s="117">
        <v>55</v>
      </c>
      <c r="P379" s="117">
        <v>185</v>
      </c>
      <c r="Q379" s="117">
        <v>266</v>
      </c>
      <c r="R379" s="117">
        <v>252</v>
      </c>
      <c r="S379" s="117">
        <v>63761</v>
      </c>
      <c r="T379" s="117">
        <v>1256</v>
      </c>
      <c r="U379" s="117">
        <v>65269</v>
      </c>
    </row>
    <row r="380" spans="1:21" s="16" customFormat="1" ht="18" customHeight="1" x14ac:dyDescent="0.3">
      <c r="A380" s="27">
        <v>2006</v>
      </c>
      <c r="B380" s="117">
        <v>98</v>
      </c>
      <c r="C380" s="117">
        <v>47302</v>
      </c>
      <c r="D380" s="117">
        <v>59</v>
      </c>
      <c r="E380" s="117">
        <v>47459</v>
      </c>
      <c r="F380" s="117">
        <v>71</v>
      </c>
      <c r="G380" s="117">
        <v>2751</v>
      </c>
      <c r="H380" s="117">
        <v>325</v>
      </c>
      <c r="I380" s="117">
        <v>3147</v>
      </c>
      <c r="J380" s="117">
        <v>131</v>
      </c>
      <c r="K380" s="117">
        <v>8322</v>
      </c>
      <c r="L380" s="117">
        <v>952</v>
      </c>
      <c r="M380" s="117">
        <v>9405</v>
      </c>
      <c r="N380" s="117">
        <v>8</v>
      </c>
      <c r="O380" s="117">
        <v>63</v>
      </c>
      <c r="P380" s="117">
        <v>183</v>
      </c>
      <c r="Q380" s="117">
        <v>254</v>
      </c>
      <c r="R380" s="117">
        <v>308</v>
      </c>
      <c r="S380" s="117">
        <v>58438</v>
      </c>
      <c r="T380" s="117">
        <v>1519</v>
      </c>
      <c r="U380" s="117">
        <v>60265</v>
      </c>
    </row>
    <row r="381" spans="1:21" s="16" customFormat="1" ht="18" customHeight="1" x14ac:dyDescent="0.3">
      <c r="A381" s="27">
        <v>2007</v>
      </c>
      <c r="B381" s="117">
        <v>119</v>
      </c>
      <c r="C381" s="117">
        <v>55679</v>
      </c>
      <c r="D381" s="117">
        <v>117</v>
      </c>
      <c r="E381" s="117">
        <v>55915</v>
      </c>
      <c r="F381" s="117">
        <v>153</v>
      </c>
      <c r="G381" s="117">
        <v>1760</v>
      </c>
      <c r="H381" s="117">
        <v>710</v>
      </c>
      <c r="I381" s="117">
        <v>2623</v>
      </c>
      <c r="J381" s="117">
        <v>198</v>
      </c>
      <c r="K381" s="117">
        <v>9747</v>
      </c>
      <c r="L381" s="117">
        <v>1304</v>
      </c>
      <c r="M381" s="117">
        <v>11249</v>
      </c>
      <c r="N381" s="117">
        <v>26</v>
      </c>
      <c r="O381" s="117">
        <v>59</v>
      </c>
      <c r="P381" s="117">
        <v>277</v>
      </c>
      <c r="Q381" s="117">
        <v>362</v>
      </c>
      <c r="R381" s="117">
        <v>496</v>
      </c>
      <c r="S381" s="117">
        <v>67245</v>
      </c>
      <c r="T381" s="117">
        <v>2408</v>
      </c>
      <c r="U381" s="117">
        <v>70149</v>
      </c>
    </row>
    <row r="382" spans="1:21" s="16" customFormat="1" ht="18" customHeight="1" x14ac:dyDescent="0.3">
      <c r="A382" s="27">
        <v>2008</v>
      </c>
      <c r="B382" s="117">
        <v>120</v>
      </c>
      <c r="C382" s="117">
        <v>53094</v>
      </c>
      <c r="D382" s="117">
        <v>264</v>
      </c>
      <c r="E382" s="117">
        <v>53478</v>
      </c>
      <c r="F382" s="117">
        <v>116</v>
      </c>
      <c r="G382" s="117">
        <v>2224</v>
      </c>
      <c r="H382" s="117">
        <v>375</v>
      </c>
      <c r="I382" s="117">
        <v>2715</v>
      </c>
      <c r="J382" s="117">
        <v>206</v>
      </c>
      <c r="K382" s="117">
        <v>11240</v>
      </c>
      <c r="L382" s="117">
        <v>1179</v>
      </c>
      <c r="M382" s="117">
        <v>12625</v>
      </c>
      <c r="N382" s="117">
        <v>21</v>
      </c>
      <c r="O382" s="117">
        <v>48</v>
      </c>
      <c r="P382" s="117">
        <v>274</v>
      </c>
      <c r="Q382" s="117">
        <v>343</v>
      </c>
      <c r="R382" s="117">
        <v>463</v>
      </c>
      <c r="S382" s="117">
        <v>66606</v>
      </c>
      <c r="T382" s="117">
        <v>2092</v>
      </c>
      <c r="U382" s="117">
        <v>69161</v>
      </c>
    </row>
    <row r="383" spans="1:21" s="16" customFormat="1" ht="18" customHeight="1" x14ac:dyDescent="0.3">
      <c r="A383" s="27">
        <v>2009</v>
      </c>
      <c r="B383" s="117">
        <v>246</v>
      </c>
      <c r="C383" s="117">
        <v>49401</v>
      </c>
      <c r="D383" s="117">
        <v>520</v>
      </c>
      <c r="E383" s="117">
        <v>50167</v>
      </c>
      <c r="F383" s="117">
        <v>195</v>
      </c>
      <c r="G383" s="117">
        <v>1876</v>
      </c>
      <c r="H383" s="117">
        <v>381</v>
      </c>
      <c r="I383" s="117">
        <v>2452</v>
      </c>
      <c r="J383" s="117">
        <v>308</v>
      </c>
      <c r="K383" s="117">
        <v>8383</v>
      </c>
      <c r="L383" s="117">
        <v>1095</v>
      </c>
      <c r="M383" s="117">
        <v>9786</v>
      </c>
      <c r="N383" s="117">
        <v>17</v>
      </c>
      <c r="O383" s="117">
        <v>33</v>
      </c>
      <c r="P383" s="117">
        <v>167</v>
      </c>
      <c r="Q383" s="117">
        <v>217</v>
      </c>
      <c r="R383" s="117">
        <v>766</v>
      </c>
      <c r="S383" s="117">
        <v>59693</v>
      </c>
      <c r="T383" s="117">
        <v>2163</v>
      </c>
      <c r="U383" s="117">
        <v>62622</v>
      </c>
    </row>
    <row r="384" spans="1:21" s="16" customFormat="1" ht="18" customHeight="1" x14ac:dyDescent="0.3">
      <c r="A384" s="27">
        <v>2010</v>
      </c>
      <c r="B384" s="117">
        <v>112</v>
      </c>
      <c r="C384" s="117">
        <v>66537</v>
      </c>
      <c r="D384" s="117">
        <v>1458</v>
      </c>
      <c r="E384" s="117">
        <v>68107</v>
      </c>
      <c r="F384" s="117">
        <v>118</v>
      </c>
      <c r="G384" s="117">
        <v>2534</v>
      </c>
      <c r="H384" s="117">
        <v>404</v>
      </c>
      <c r="I384" s="117">
        <v>3056</v>
      </c>
      <c r="J384" s="117">
        <v>212</v>
      </c>
      <c r="K384" s="117">
        <v>11046</v>
      </c>
      <c r="L384" s="117">
        <v>1088</v>
      </c>
      <c r="M384" s="117">
        <v>12346</v>
      </c>
      <c r="N384" s="117">
        <v>6</v>
      </c>
      <c r="O384" s="117">
        <v>45</v>
      </c>
      <c r="P384" s="117">
        <v>145</v>
      </c>
      <c r="Q384" s="117">
        <v>196</v>
      </c>
      <c r="R384" s="117">
        <v>448</v>
      </c>
      <c r="S384" s="117">
        <v>80162</v>
      </c>
      <c r="T384" s="117">
        <v>3095</v>
      </c>
      <c r="U384" s="117">
        <v>83705</v>
      </c>
    </row>
    <row r="385" spans="1:21" s="16" customFormat="1" ht="18" customHeight="1" x14ac:dyDescent="0.3">
      <c r="A385" s="27">
        <v>2011</v>
      </c>
      <c r="B385" s="117">
        <v>166</v>
      </c>
      <c r="C385" s="117">
        <v>66051</v>
      </c>
      <c r="D385" s="117">
        <v>1831</v>
      </c>
      <c r="E385" s="117">
        <v>68048</v>
      </c>
      <c r="F385" s="117">
        <v>136</v>
      </c>
      <c r="G385" s="117">
        <v>3019</v>
      </c>
      <c r="H385" s="117">
        <v>636</v>
      </c>
      <c r="I385" s="117">
        <v>3791</v>
      </c>
      <c r="J385" s="117">
        <v>282</v>
      </c>
      <c r="K385" s="117">
        <v>13089</v>
      </c>
      <c r="L385" s="117">
        <v>1821</v>
      </c>
      <c r="M385" s="117">
        <v>15192</v>
      </c>
      <c r="N385" s="117">
        <v>22</v>
      </c>
      <c r="O385" s="117">
        <v>62</v>
      </c>
      <c r="P385" s="117">
        <v>253</v>
      </c>
      <c r="Q385" s="117">
        <v>337</v>
      </c>
      <c r="R385" s="117">
        <v>606</v>
      </c>
      <c r="S385" s="117">
        <v>82221</v>
      </c>
      <c r="T385" s="117">
        <v>4541</v>
      </c>
      <c r="U385" s="117">
        <v>87368</v>
      </c>
    </row>
    <row r="386" spans="1:21" s="16" customFormat="1" ht="18" customHeight="1" x14ac:dyDescent="0.3">
      <c r="A386" s="27">
        <v>2012</v>
      </c>
      <c r="B386" s="117">
        <v>218</v>
      </c>
      <c r="C386" s="117">
        <v>73478</v>
      </c>
      <c r="D386" s="117">
        <v>2326</v>
      </c>
      <c r="E386" s="117">
        <v>76022</v>
      </c>
      <c r="F386" s="117">
        <v>101</v>
      </c>
      <c r="G386" s="117">
        <v>2530</v>
      </c>
      <c r="H386" s="117">
        <v>460</v>
      </c>
      <c r="I386" s="117">
        <v>3091</v>
      </c>
      <c r="J386" s="117">
        <v>195</v>
      </c>
      <c r="K386" s="117">
        <v>13442</v>
      </c>
      <c r="L386" s="117">
        <v>1575</v>
      </c>
      <c r="M386" s="117">
        <v>15212</v>
      </c>
      <c r="N386" s="117">
        <v>21</v>
      </c>
      <c r="O386" s="117">
        <v>62</v>
      </c>
      <c r="P386" s="117">
        <v>289</v>
      </c>
      <c r="Q386" s="117">
        <v>372</v>
      </c>
      <c r="R386" s="117">
        <v>535</v>
      </c>
      <c r="S386" s="117">
        <v>89512</v>
      </c>
      <c r="T386" s="117">
        <v>4650</v>
      </c>
      <c r="U386" s="117">
        <v>94697</v>
      </c>
    </row>
    <row r="387" spans="1:21" s="16" customFormat="1" ht="18" customHeight="1" x14ac:dyDescent="0.3">
      <c r="A387" s="27">
        <v>2013</v>
      </c>
      <c r="B387" s="117">
        <v>243</v>
      </c>
      <c r="C387" s="117">
        <v>49098</v>
      </c>
      <c r="D387" s="117">
        <v>2259</v>
      </c>
      <c r="E387" s="117">
        <v>51600</v>
      </c>
      <c r="F387" s="117">
        <v>68</v>
      </c>
      <c r="G387" s="117">
        <v>2263</v>
      </c>
      <c r="H387" s="117">
        <v>610</v>
      </c>
      <c r="I387" s="117">
        <v>2941</v>
      </c>
      <c r="J387" s="117">
        <v>177</v>
      </c>
      <c r="K387" s="117">
        <v>10450</v>
      </c>
      <c r="L387" s="117">
        <v>1247</v>
      </c>
      <c r="M387" s="117">
        <v>11874</v>
      </c>
      <c r="N387" s="117">
        <v>16</v>
      </c>
      <c r="O387" s="117">
        <v>80</v>
      </c>
      <c r="P387" s="117">
        <v>258</v>
      </c>
      <c r="Q387" s="117">
        <v>354</v>
      </c>
      <c r="R387" s="117">
        <v>504</v>
      </c>
      <c r="S387" s="117">
        <v>61891</v>
      </c>
      <c r="T387" s="117">
        <v>4374</v>
      </c>
      <c r="U387" s="117">
        <v>66769</v>
      </c>
    </row>
    <row r="388" spans="1:21" s="16" customFormat="1" ht="18" customHeight="1" x14ac:dyDescent="0.3">
      <c r="A388" s="27">
        <v>2014</v>
      </c>
      <c r="B388" s="117">
        <v>207</v>
      </c>
      <c r="C388" s="117">
        <v>56219</v>
      </c>
      <c r="D388" s="117">
        <v>2752</v>
      </c>
      <c r="E388" s="117">
        <v>59178</v>
      </c>
      <c r="F388" s="117">
        <v>118</v>
      </c>
      <c r="G388" s="117">
        <v>2174</v>
      </c>
      <c r="H388" s="117">
        <v>765</v>
      </c>
      <c r="I388" s="117">
        <v>3057</v>
      </c>
      <c r="J388" s="117">
        <v>154</v>
      </c>
      <c r="K388" s="117">
        <v>13638</v>
      </c>
      <c r="L388" s="117">
        <v>1445</v>
      </c>
      <c r="M388" s="117">
        <v>15237</v>
      </c>
      <c r="N388" s="117">
        <v>7</v>
      </c>
      <c r="O388" s="117">
        <v>111</v>
      </c>
      <c r="P388" s="117">
        <v>294</v>
      </c>
      <c r="Q388" s="117">
        <v>412</v>
      </c>
      <c r="R388" s="117">
        <v>486</v>
      </c>
      <c r="S388" s="117">
        <v>72142</v>
      </c>
      <c r="T388" s="117">
        <v>5256</v>
      </c>
      <c r="U388" s="117">
        <v>77884</v>
      </c>
    </row>
    <row r="389" spans="1:21" s="16" customFormat="1" ht="18" customHeight="1" x14ac:dyDescent="0.3">
      <c r="A389" s="27">
        <v>2015</v>
      </c>
      <c r="B389" s="117">
        <v>342</v>
      </c>
      <c r="C389" s="117">
        <v>91014</v>
      </c>
      <c r="D389" s="117">
        <v>4371</v>
      </c>
      <c r="E389" s="117">
        <v>95727</v>
      </c>
      <c r="F389" s="117">
        <v>237</v>
      </c>
      <c r="G389" s="117">
        <v>3111</v>
      </c>
      <c r="H389" s="117">
        <v>786</v>
      </c>
      <c r="I389" s="117">
        <v>4134</v>
      </c>
      <c r="J389" s="117">
        <v>204</v>
      </c>
      <c r="K389" s="117">
        <v>21394</v>
      </c>
      <c r="L389" s="117">
        <v>1947</v>
      </c>
      <c r="M389" s="117">
        <v>23545</v>
      </c>
      <c r="N389" s="117">
        <v>8</v>
      </c>
      <c r="O389" s="117">
        <v>217</v>
      </c>
      <c r="P389" s="117">
        <v>416</v>
      </c>
      <c r="Q389" s="117">
        <v>641</v>
      </c>
      <c r="R389" s="117">
        <v>791</v>
      </c>
      <c r="S389" s="117">
        <v>115736</v>
      </c>
      <c r="T389" s="117">
        <v>7520</v>
      </c>
      <c r="U389" s="117">
        <v>124047</v>
      </c>
    </row>
    <row r="390" spans="1:21" s="16" customFormat="1" ht="18" customHeight="1" x14ac:dyDescent="0.3">
      <c r="A390" s="27" t="s">
        <v>10</v>
      </c>
      <c r="B390" s="117">
        <v>2034</v>
      </c>
      <c r="C390" s="117">
        <v>929226</v>
      </c>
      <c r="D390" s="117">
        <v>16040</v>
      </c>
      <c r="E390" s="117">
        <v>947300</v>
      </c>
      <c r="F390" s="117">
        <v>1493</v>
      </c>
      <c r="G390" s="117">
        <v>46667</v>
      </c>
      <c r="H390" s="117">
        <v>5702</v>
      </c>
      <c r="I390" s="117">
        <v>53862</v>
      </c>
      <c r="J390" s="117">
        <v>2452</v>
      </c>
      <c r="K390" s="117">
        <v>275234</v>
      </c>
      <c r="L390" s="117">
        <v>22397</v>
      </c>
      <c r="M390" s="117">
        <v>300083</v>
      </c>
      <c r="N390" s="117">
        <v>193</v>
      </c>
      <c r="O390" s="117">
        <v>1655</v>
      </c>
      <c r="P390" s="117">
        <v>4402</v>
      </c>
      <c r="Q390" s="117">
        <v>6250</v>
      </c>
      <c r="R390" s="117">
        <v>6172</v>
      </c>
      <c r="S390" s="117">
        <v>1252782</v>
      </c>
      <c r="T390" s="117">
        <v>48541</v>
      </c>
      <c r="U390" s="117">
        <v>1307495</v>
      </c>
    </row>
    <row r="391" spans="1:21" s="16" customFormat="1" ht="18" customHeight="1" x14ac:dyDescent="0.3">
      <c r="A391" s="17"/>
      <c r="B391" s="17"/>
      <c r="C391" s="17"/>
      <c r="D391" s="17" t="s">
        <v>0</v>
      </c>
      <c r="E391" s="17" t="s">
        <v>218</v>
      </c>
      <c r="F391" s="17" t="s">
        <v>170</v>
      </c>
      <c r="G391" s="17" t="s">
        <v>11</v>
      </c>
      <c r="H391" s="17" t="s">
        <v>156</v>
      </c>
      <c r="I391" s="17" t="s">
        <v>219</v>
      </c>
      <c r="J391" s="17" t="s">
        <v>3</v>
      </c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</row>
    <row r="392" spans="1:21" s="16" customFormat="1" ht="18" customHeight="1" x14ac:dyDescent="0.3">
      <c r="A392" s="17" t="s">
        <v>4</v>
      </c>
      <c r="B392" s="48">
        <v>2015.12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</row>
    <row r="393" spans="1:21" s="16" customFormat="1" ht="18" customHeight="1" x14ac:dyDescent="0.3">
      <c r="A393" s="70" t="s">
        <v>5</v>
      </c>
      <c r="B393" s="174" t="s">
        <v>626</v>
      </c>
      <c r="C393" s="175"/>
      <c r="D393" s="175"/>
      <c r="E393" s="176"/>
      <c r="F393" s="174" t="s">
        <v>627</v>
      </c>
      <c r="G393" s="175"/>
      <c r="H393" s="175"/>
      <c r="I393" s="176"/>
      <c r="J393" s="174" t="s">
        <v>628</v>
      </c>
      <c r="K393" s="175"/>
      <c r="L393" s="175"/>
      <c r="M393" s="176"/>
      <c r="N393" s="174" t="s">
        <v>629</v>
      </c>
      <c r="O393" s="175"/>
      <c r="P393" s="175"/>
      <c r="Q393" s="176"/>
      <c r="R393" s="174" t="s">
        <v>630</v>
      </c>
      <c r="S393" s="175"/>
      <c r="T393" s="175"/>
      <c r="U393" s="176"/>
    </row>
    <row r="394" spans="1:21" s="16" customFormat="1" ht="18" customHeight="1" x14ac:dyDescent="0.3">
      <c r="A394" s="70" t="s">
        <v>902</v>
      </c>
      <c r="B394" s="70" t="s">
        <v>12</v>
      </c>
      <c r="C394" s="70" t="s">
        <v>13</v>
      </c>
      <c r="D394" s="70" t="s">
        <v>14</v>
      </c>
      <c r="E394" s="70" t="s">
        <v>15</v>
      </c>
      <c r="F394" s="70" t="s">
        <v>12</v>
      </c>
      <c r="G394" s="70" t="s">
        <v>13</v>
      </c>
      <c r="H394" s="70" t="s">
        <v>14</v>
      </c>
      <c r="I394" s="70" t="s">
        <v>15</v>
      </c>
      <c r="J394" s="70" t="s">
        <v>12</v>
      </c>
      <c r="K394" s="70" t="s">
        <v>13</v>
      </c>
      <c r="L394" s="70" t="s">
        <v>14</v>
      </c>
      <c r="M394" s="70" t="s">
        <v>15</v>
      </c>
      <c r="N394" s="70" t="s">
        <v>12</v>
      </c>
      <c r="O394" s="70" t="s">
        <v>13</v>
      </c>
      <c r="P394" s="70" t="s">
        <v>14</v>
      </c>
      <c r="Q394" s="70" t="s">
        <v>15</v>
      </c>
      <c r="R394" s="70" t="s">
        <v>12</v>
      </c>
      <c r="S394" s="70" t="s">
        <v>13</v>
      </c>
      <c r="T394" s="70" t="s">
        <v>14</v>
      </c>
      <c r="U394" s="70" t="s">
        <v>15</v>
      </c>
    </row>
    <row r="395" spans="1:21" s="16" customFormat="1" ht="18" customHeight="1" x14ac:dyDescent="0.3">
      <c r="A395" s="27">
        <v>1995</v>
      </c>
      <c r="B395" s="117">
        <v>3</v>
      </c>
      <c r="C395" s="117">
        <v>19527</v>
      </c>
      <c r="D395" s="117">
        <v>3</v>
      </c>
      <c r="E395" s="117">
        <v>19533</v>
      </c>
      <c r="F395" s="117">
        <v>0</v>
      </c>
      <c r="G395" s="117">
        <v>2912</v>
      </c>
      <c r="H395" s="117">
        <v>10</v>
      </c>
      <c r="I395" s="117">
        <v>2922</v>
      </c>
      <c r="J395" s="117">
        <v>2</v>
      </c>
      <c r="K395" s="117">
        <v>16710</v>
      </c>
      <c r="L395" s="117">
        <v>1440</v>
      </c>
      <c r="M395" s="117">
        <v>18152</v>
      </c>
      <c r="N395" s="117">
        <v>2</v>
      </c>
      <c r="O395" s="117">
        <v>237</v>
      </c>
      <c r="P395" s="117">
        <v>368</v>
      </c>
      <c r="Q395" s="117">
        <v>607</v>
      </c>
      <c r="R395" s="117">
        <v>7</v>
      </c>
      <c r="S395" s="117">
        <v>39386</v>
      </c>
      <c r="T395" s="117">
        <v>1821</v>
      </c>
      <c r="U395" s="117">
        <v>41214</v>
      </c>
    </row>
    <row r="396" spans="1:21" s="16" customFormat="1" ht="18" customHeight="1" x14ac:dyDescent="0.3">
      <c r="A396" s="27">
        <v>1996</v>
      </c>
      <c r="B396" s="117">
        <v>0</v>
      </c>
      <c r="C396" s="117">
        <v>8188</v>
      </c>
      <c r="D396" s="117">
        <v>2</v>
      </c>
      <c r="E396" s="117">
        <v>8190</v>
      </c>
      <c r="F396" s="117">
        <v>0</v>
      </c>
      <c r="G396" s="117">
        <v>649</v>
      </c>
      <c r="H396" s="117">
        <v>3</v>
      </c>
      <c r="I396" s="117">
        <v>652</v>
      </c>
      <c r="J396" s="117">
        <v>2</v>
      </c>
      <c r="K396" s="117">
        <v>5148</v>
      </c>
      <c r="L396" s="117">
        <v>562</v>
      </c>
      <c r="M396" s="117">
        <v>5712</v>
      </c>
      <c r="N396" s="117">
        <v>1</v>
      </c>
      <c r="O396" s="117">
        <v>65</v>
      </c>
      <c r="P396" s="117">
        <v>166</v>
      </c>
      <c r="Q396" s="117">
        <v>232</v>
      </c>
      <c r="R396" s="117">
        <v>3</v>
      </c>
      <c r="S396" s="117">
        <v>14050</v>
      </c>
      <c r="T396" s="117">
        <v>733</v>
      </c>
      <c r="U396" s="117">
        <v>14786</v>
      </c>
    </row>
    <row r="397" spans="1:21" s="16" customFormat="1" ht="18" customHeight="1" x14ac:dyDescent="0.3">
      <c r="A397" s="27">
        <v>1997</v>
      </c>
      <c r="B397" s="117">
        <v>0</v>
      </c>
      <c r="C397" s="117">
        <v>10533</v>
      </c>
      <c r="D397" s="117">
        <v>2</v>
      </c>
      <c r="E397" s="117">
        <v>10535</v>
      </c>
      <c r="F397" s="117">
        <v>0</v>
      </c>
      <c r="G397" s="117">
        <v>885</v>
      </c>
      <c r="H397" s="117">
        <v>2</v>
      </c>
      <c r="I397" s="117">
        <v>887</v>
      </c>
      <c r="J397" s="117">
        <v>4</v>
      </c>
      <c r="K397" s="117">
        <v>6440</v>
      </c>
      <c r="L397" s="117">
        <v>461</v>
      </c>
      <c r="M397" s="117">
        <v>6905</v>
      </c>
      <c r="N397" s="117">
        <v>0</v>
      </c>
      <c r="O397" s="117">
        <v>57</v>
      </c>
      <c r="P397" s="117">
        <v>117</v>
      </c>
      <c r="Q397" s="117">
        <v>174</v>
      </c>
      <c r="R397" s="117">
        <v>4</v>
      </c>
      <c r="S397" s="117">
        <v>17915</v>
      </c>
      <c r="T397" s="117">
        <v>582</v>
      </c>
      <c r="U397" s="117">
        <v>18501</v>
      </c>
    </row>
    <row r="398" spans="1:21" s="16" customFormat="1" ht="18" customHeight="1" x14ac:dyDescent="0.3">
      <c r="A398" s="27">
        <v>1998</v>
      </c>
      <c r="B398" s="117">
        <v>1</v>
      </c>
      <c r="C398" s="117">
        <v>8097</v>
      </c>
      <c r="D398" s="117">
        <v>1</v>
      </c>
      <c r="E398" s="117">
        <v>8099</v>
      </c>
      <c r="F398" s="117">
        <v>3</v>
      </c>
      <c r="G398" s="117">
        <v>539</v>
      </c>
      <c r="H398" s="117">
        <v>0</v>
      </c>
      <c r="I398" s="117">
        <v>542</v>
      </c>
      <c r="J398" s="117">
        <v>8</v>
      </c>
      <c r="K398" s="117">
        <v>4036</v>
      </c>
      <c r="L398" s="117">
        <v>147</v>
      </c>
      <c r="M398" s="117">
        <v>4191</v>
      </c>
      <c r="N398" s="117">
        <v>1</v>
      </c>
      <c r="O398" s="117">
        <v>14</v>
      </c>
      <c r="P398" s="117">
        <v>7</v>
      </c>
      <c r="Q398" s="117">
        <v>22</v>
      </c>
      <c r="R398" s="117">
        <v>13</v>
      </c>
      <c r="S398" s="117">
        <v>12686</v>
      </c>
      <c r="T398" s="117">
        <v>155</v>
      </c>
      <c r="U398" s="117">
        <v>12854</v>
      </c>
    </row>
    <row r="399" spans="1:21" s="16" customFormat="1" ht="18" customHeight="1" x14ac:dyDescent="0.3">
      <c r="A399" s="27">
        <v>1999</v>
      </c>
      <c r="B399" s="117">
        <v>1</v>
      </c>
      <c r="C399" s="117">
        <v>14918</v>
      </c>
      <c r="D399" s="117">
        <v>2</v>
      </c>
      <c r="E399" s="117">
        <v>14921</v>
      </c>
      <c r="F399" s="117">
        <v>2</v>
      </c>
      <c r="G399" s="117">
        <v>2281</v>
      </c>
      <c r="H399" s="117">
        <v>2</v>
      </c>
      <c r="I399" s="117">
        <v>2285</v>
      </c>
      <c r="J399" s="117">
        <v>8</v>
      </c>
      <c r="K399" s="117">
        <v>9304</v>
      </c>
      <c r="L399" s="117">
        <v>326</v>
      </c>
      <c r="M399" s="117">
        <v>9638</v>
      </c>
      <c r="N399" s="117">
        <v>0</v>
      </c>
      <c r="O399" s="117">
        <v>32</v>
      </c>
      <c r="P399" s="117">
        <v>40</v>
      </c>
      <c r="Q399" s="117">
        <v>72</v>
      </c>
      <c r="R399" s="117">
        <v>11</v>
      </c>
      <c r="S399" s="117">
        <v>26535</v>
      </c>
      <c r="T399" s="117">
        <v>370</v>
      </c>
      <c r="U399" s="117">
        <v>26916</v>
      </c>
    </row>
    <row r="400" spans="1:21" s="16" customFormat="1" ht="18" customHeight="1" x14ac:dyDescent="0.3">
      <c r="A400" s="27">
        <v>2000</v>
      </c>
      <c r="B400" s="117">
        <v>4</v>
      </c>
      <c r="C400" s="117">
        <v>25339</v>
      </c>
      <c r="D400" s="117">
        <v>1</v>
      </c>
      <c r="E400" s="117">
        <v>25344</v>
      </c>
      <c r="F400" s="117">
        <v>3</v>
      </c>
      <c r="G400" s="117">
        <v>6270</v>
      </c>
      <c r="H400" s="117">
        <v>0</v>
      </c>
      <c r="I400" s="117">
        <v>6273</v>
      </c>
      <c r="J400" s="117">
        <v>12</v>
      </c>
      <c r="K400" s="117">
        <v>12150</v>
      </c>
      <c r="L400" s="117">
        <v>749</v>
      </c>
      <c r="M400" s="117">
        <v>12911</v>
      </c>
      <c r="N400" s="117">
        <v>0</v>
      </c>
      <c r="O400" s="117">
        <v>47</v>
      </c>
      <c r="P400" s="117">
        <v>100</v>
      </c>
      <c r="Q400" s="117">
        <v>147</v>
      </c>
      <c r="R400" s="117">
        <v>19</v>
      </c>
      <c r="S400" s="117">
        <v>43806</v>
      </c>
      <c r="T400" s="117">
        <v>850</v>
      </c>
      <c r="U400" s="117">
        <v>44675</v>
      </c>
    </row>
    <row r="401" spans="1:21" s="16" customFormat="1" ht="18" customHeight="1" x14ac:dyDescent="0.3">
      <c r="A401" s="27">
        <v>2001</v>
      </c>
      <c r="B401" s="117">
        <v>9</v>
      </c>
      <c r="C401" s="117">
        <v>38290</v>
      </c>
      <c r="D401" s="117">
        <v>0</v>
      </c>
      <c r="E401" s="117">
        <v>38299</v>
      </c>
      <c r="F401" s="117">
        <v>8</v>
      </c>
      <c r="G401" s="117">
        <v>1557</v>
      </c>
      <c r="H401" s="117">
        <v>0</v>
      </c>
      <c r="I401" s="117">
        <v>1565</v>
      </c>
      <c r="J401" s="117">
        <v>32</v>
      </c>
      <c r="K401" s="117">
        <v>14946</v>
      </c>
      <c r="L401" s="117">
        <v>1004</v>
      </c>
      <c r="M401" s="117">
        <v>15982</v>
      </c>
      <c r="N401" s="117">
        <v>1</v>
      </c>
      <c r="O401" s="117">
        <v>59</v>
      </c>
      <c r="P401" s="117">
        <v>121</v>
      </c>
      <c r="Q401" s="117">
        <v>181</v>
      </c>
      <c r="R401" s="117">
        <v>50</v>
      </c>
      <c r="S401" s="117">
        <v>54852</v>
      </c>
      <c r="T401" s="117">
        <v>1125</v>
      </c>
      <c r="U401" s="117">
        <v>56027</v>
      </c>
    </row>
    <row r="402" spans="1:21" s="16" customFormat="1" ht="18" customHeight="1" x14ac:dyDescent="0.3">
      <c r="A402" s="27">
        <v>2002</v>
      </c>
      <c r="B402" s="117">
        <v>12</v>
      </c>
      <c r="C402" s="117">
        <v>59343</v>
      </c>
      <c r="D402" s="117">
        <v>3</v>
      </c>
      <c r="E402" s="117">
        <v>59358</v>
      </c>
      <c r="F402" s="117">
        <v>8</v>
      </c>
      <c r="G402" s="117">
        <v>2086</v>
      </c>
      <c r="H402" s="117">
        <v>1</v>
      </c>
      <c r="I402" s="117">
        <v>2095</v>
      </c>
      <c r="J402" s="117">
        <v>53</v>
      </c>
      <c r="K402" s="117">
        <v>15186</v>
      </c>
      <c r="L402" s="117">
        <v>1260</v>
      </c>
      <c r="M402" s="117">
        <v>16499</v>
      </c>
      <c r="N402" s="117">
        <v>3</v>
      </c>
      <c r="O402" s="117">
        <v>72</v>
      </c>
      <c r="P402" s="117">
        <v>227</v>
      </c>
      <c r="Q402" s="117">
        <v>302</v>
      </c>
      <c r="R402" s="117">
        <v>76</v>
      </c>
      <c r="S402" s="117">
        <v>76687</v>
      </c>
      <c r="T402" s="117">
        <v>1491</v>
      </c>
      <c r="U402" s="117">
        <v>78254</v>
      </c>
    </row>
    <row r="403" spans="1:21" s="16" customFormat="1" ht="18" customHeight="1" x14ac:dyDescent="0.3">
      <c r="A403" s="27">
        <v>2003</v>
      </c>
      <c r="B403" s="117">
        <v>22</v>
      </c>
      <c r="C403" s="117">
        <v>44390</v>
      </c>
      <c r="D403" s="117">
        <v>2</v>
      </c>
      <c r="E403" s="117">
        <v>44414</v>
      </c>
      <c r="F403" s="117">
        <v>15</v>
      </c>
      <c r="G403" s="117">
        <v>1640</v>
      </c>
      <c r="H403" s="117">
        <v>2</v>
      </c>
      <c r="I403" s="117">
        <v>1657</v>
      </c>
      <c r="J403" s="117">
        <v>53</v>
      </c>
      <c r="K403" s="117">
        <v>14178</v>
      </c>
      <c r="L403" s="117">
        <v>895</v>
      </c>
      <c r="M403" s="117">
        <v>15126</v>
      </c>
      <c r="N403" s="117">
        <v>0</v>
      </c>
      <c r="O403" s="117">
        <v>65</v>
      </c>
      <c r="P403" s="117">
        <v>235</v>
      </c>
      <c r="Q403" s="117">
        <v>300</v>
      </c>
      <c r="R403" s="117">
        <v>90</v>
      </c>
      <c r="S403" s="117">
        <v>60273</v>
      </c>
      <c r="T403" s="117">
        <v>1134</v>
      </c>
      <c r="U403" s="117">
        <v>61497</v>
      </c>
    </row>
    <row r="404" spans="1:21" s="16" customFormat="1" ht="18" customHeight="1" x14ac:dyDescent="0.3">
      <c r="A404" s="27">
        <v>2004</v>
      </c>
      <c r="B404" s="117">
        <v>50</v>
      </c>
      <c r="C404" s="117">
        <v>50209</v>
      </c>
      <c r="D404" s="117">
        <v>2</v>
      </c>
      <c r="E404" s="117">
        <v>50261</v>
      </c>
      <c r="F404" s="117">
        <v>32</v>
      </c>
      <c r="G404" s="117">
        <v>1936</v>
      </c>
      <c r="H404" s="117">
        <v>12</v>
      </c>
      <c r="I404" s="117">
        <v>1980</v>
      </c>
      <c r="J404" s="117">
        <v>89</v>
      </c>
      <c r="K404" s="117">
        <v>14510</v>
      </c>
      <c r="L404" s="117">
        <v>1044</v>
      </c>
      <c r="M404" s="117">
        <v>15643</v>
      </c>
      <c r="N404" s="117">
        <v>3</v>
      </c>
      <c r="O404" s="117">
        <v>70</v>
      </c>
      <c r="P404" s="117">
        <v>280</v>
      </c>
      <c r="Q404" s="117">
        <v>353</v>
      </c>
      <c r="R404" s="117">
        <v>174</v>
      </c>
      <c r="S404" s="117">
        <v>66725</v>
      </c>
      <c r="T404" s="117">
        <v>1338</v>
      </c>
      <c r="U404" s="117">
        <v>68237</v>
      </c>
    </row>
    <row r="405" spans="1:21" s="16" customFormat="1" ht="18" customHeight="1" x14ac:dyDescent="0.3">
      <c r="A405" s="27">
        <v>2005</v>
      </c>
      <c r="B405" s="117">
        <v>61</v>
      </c>
      <c r="C405" s="117">
        <v>56693</v>
      </c>
      <c r="D405" s="117">
        <v>5</v>
      </c>
      <c r="E405" s="117">
        <v>56759</v>
      </c>
      <c r="F405" s="117">
        <v>33</v>
      </c>
      <c r="G405" s="117">
        <v>2405</v>
      </c>
      <c r="H405" s="117">
        <v>343</v>
      </c>
      <c r="I405" s="117">
        <v>2781</v>
      </c>
      <c r="J405" s="117">
        <v>129</v>
      </c>
      <c r="K405" s="117">
        <v>12262</v>
      </c>
      <c r="L405" s="117">
        <v>900</v>
      </c>
      <c r="M405" s="117">
        <v>13291</v>
      </c>
      <c r="N405" s="117">
        <v>22</v>
      </c>
      <c r="O405" s="117">
        <v>58</v>
      </c>
      <c r="P405" s="117">
        <v>179</v>
      </c>
      <c r="Q405" s="117">
        <v>259</v>
      </c>
      <c r="R405" s="117">
        <v>245</v>
      </c>
      <c r="S405" s="117">
        <v>71418</v>
      </c>
      <c r="T405" s="117">
        <v>1427</v>
      </c>
      <c r="U405" s="117">
        <v>73090</v>
      </c>
    </row>
    <row r="406" spans="1:21" s="16" customFormat="1" ht="18" customHeight="1" x14ac:dyDescent="0.3">
      <c r="A406" s="27">
        <v>2006</v>
      </c>
      <c r="B406" s="117">
        <v>82</v>
      </c>
      <c r="C406" s="117">
        <v>56200</v>
      </c>
      <c r="D406" s="117">
        <v>97</v>
      </c>
      <c r="E406" s="117">
        <v>56379</v>
      </c>
      <c r="F406" s="117">
        <v>82</v>
      </c>
      <c r="G406" s="117">
        <v>3167</v>
      </c>
      <c r="H406" s="117">
        <v>514</v>
      </c>
      <c r="I406" s="117">
        <v>3763</v>
      </c>
      <c r="J406" s="117">
        <v>128</v>
      </c>
      <c r="K406" s="117">
        <v>8535</v>
      </c>
      <c r="L406" s="117">
        <v>860</v>
      </c>
      <c r="M406" s="117">
        <v>9523</v>
      </c>
      <c r="N406" s="117">
        <v>10</v>
      </c>
      <c r="O406" s="117">
        <v>62</v>
      </c>
      <c r="P406" s="117">
        <v>199</v>
      </c>
      <c r="Q406" s="117">
        <v>271</v>
      </c>
      <c r="R406" s="117">
        <v>302</v>
      </c>
      <c r="S406" s="117">
        <v>67964</v>
      </c>
      <c r="T406" s="117">
        <v>1670</v>
      </c>
      <c r="U406" s="117">
        <v>69936</v>
      </c>
    </row>
    <row r="407" spans="1:21" s="16" customFormat="1" ht="18" customHeight="1" x14ac:dyDescent="0.3">
      <c r="A407" s="27">
        <v>2007</v>
      </c>
      <c r="B407" s="117">
        <v>157</v>
      </c>
      <c r="C407" s="117">
        <v>67927</v>
      </c>
      <c r="D407" s="117">
        <v>157</v>
      </c>
      <c r="E407" s="117">
        <v>68241</v>
      </c>
      <c r="F407" s="117">
        <v>115</v>
      </c>
      <c r="G407" s="117">
        <v>1910</v>
      </c>
      <c r="H407" s="117">
        <v>813</v>
      </c>
      <c r="I407" s="117">
        <v>2838</v>
      </c>
      <c r="J407" s="117">
        <v>174</v>
      </c>
      <c r="K407" s="117">
        <v>10701</v>
      </c>
      <c r="L407" s="117">
        <v>1341</v>
      </c>
      <c r="M407" s="117">
        <v>12216</v>
      </c>
      <c r="N407" s="117">
        <v>11</v>
      </c>
      <c r="O407" s="117">
        <v>83</v>
      </c>
      <c r="P407" s="117">
        <v>330</v>
      </c>
      <c r="Q407" s="117">
        <v>424</v>
      </c>
      <c r="R407" s="117">
        <v>457</v>
      </c>
      <c r="S407" s="117">
        <v>80621</v>
      </c>
      <c r="T407" s="117">
        <v>2641</v>
      </c>
      <c r="U407" s="117">
        <v>83719</v>
      </c>
    </row>
    <row r="408" spans="1:21" s="16" customFormat="1" ht="18" customHeight="1" x14ac:dyDescent="0.3">
      <c r="A408" s="27">
        <v>2008</v>
      </c>
      <c r="B408" s="117">
        <v>132</v>
      </c>
      <c r="C408" s="117">
        <v>68237</v>
      </c>
      <c r="D408" s="117">
        <v>354</v>
      </c>
      <c r="E408" s="117">
        <v>68723</v>
      </c>
      <c r="F408" s="117">
        <v>80</v>
      </c>
      <c r="G408" s="117">
        <v>2809</v>
      </c>
      <c r="H408" s="117">
        <v>501</v>
      </c>
      <c r="I408" s="117">
        <v>3390</v>
      </c>
      <c r="J408" s="117">
        <v>230</v>
      </c>
      <c r="K408" s="117">
        <v>12633</v>
      </c>
      <c r="L408" s="117">
        <v>1252</v>
      </c>
      <c r="M408" s="117">
        <v>14115</v>
      </c>
      <c r="N408" s="117">
        <v>14</v>
      </c>
      <c r="O408" s="117">
        <v>55</v>
      </c>
      <c r="P408" s="117">
        <v>313</v>
      </c>
      <c r="Q408" s="117">
        <v>382</v>
      </c>
      <c r="R408" s="117">
        <v>456</v>
      </c>
      <c r="S408" s="117">
        <v>83734</v>
      </c>
      <c r="T408" s="117">
        <v>2420</v>
      </c>
      <c r="U408" s="117">
        <v>86610</v>
      </c>
    </row>
    <row r="409" spans="1:21" s="16" customFormat="1" ht="18" customHeight="1" x14ac:dyDescent="0.3">
      <c r="A409" s="27">
        <v>2009</v>
      </c>
      <c r="B409" s="117">
        <v>250</v>
      </c>
      <c r="C409" s="117">
        <v>63739</v>
      </c>
      <c r="D409" s="117">
        <v>791</v>
      </c>
      <c r="E409" s="117">
        <v>64780</v>
      </c>
      <c r="F409" s="117">
        <v>268</v>
      </c>
      <c r="G409" s="117">
        <v>2156</v>
      </c>
      <c r="H409" s="117">
        <v>554</v>
      </c>
      <c r="I409" s="117">
        <v>2978</v>
      </c>
      <c r="J409" s="117">
        <v>311</v>
      </c>
      <c r="K409" s="117">
        <v>9092</v>
      </c>
      <c r="L409" s="117">
        <v>1009</v>
      </c>
      <c r="M409" s="117">
        <v>10412</v>
      </c>
      <c r="N409" s="117">
        <v>17</v>
      </c>
      <c r="O409" s="117">
        <v>35</v>
      </c>
      <c r="P409" s="117">
        <v>142</v>
      </c>
      <c r="Q409" s="117">
        <v>194</v>
      </c>
      <c r="R409" s="117">
        <v>846</v>
      </c>
      <c r="S409" s="117">
        <v>75022</v>
      </c>
      <c r="T409" s="117">
        <v>2496</v>
      </c>
      <c r="U409" s="117">
        <v>78364</v>
      </c>
    </row>
    <row r="410" spans="1:21" s="16" customFormat="1" ht="18" customHeight="1" x14ac:dyDescent="0.3">
      <c r="A410" s="27">
        <v>2010</v>
      </c>
      <c r="B410" s="117">
        <v>123</v>
      </c>
      <c r="C410" s="117">
        <v>85564</v>
      </c>
      <c r="D410" s="117">
        <v>1856</v>
      </c>
      <c r="E410" s="117">
        <v>87543</v>
      </c>
      <c r="F410" s="117">
        <v>179</v>
      </c>
      <c r="G410" s="117">
        <v>3035</v>
      </c>
      <c r="H410" s="117">
        <v>578</v>
      </c>
      <c r="I410" s="117">
        <v>3792</v>
      </c>
      <c r="J410" s="117">
        <v>174</v>
      </c>
      <c r="K410" s="117">
        <v>11501</v>
      </c>
      <c r="L410" s="117">
        <v>1116</v>
      </c>
      <c r="M410" s="117">
        <v>12791</v>
      </c>
      <c r="N410" s="117">
        <v>11</v>
      </c>
      <c r="O410" s="117">
        <v>37</v>
      </c>
      <c r="P410" s="117">
        <v>216</v>
      </c>
      <c r="Q410" s="117">
        <v>264</v>
      </c>
      <c r="R410" s="117">
        <v>487</v>
      </c>
      <c r="S410" s="117">
        <v>100137</v>
      </c>
      <c r="T410" s="117">
        <v>3766</v>
      </c>
      <c r="U410" s="117">
        <v>104390</v>
      </c>
    </row>
    <row r="411" spans="1:21" s="16" customFormat="1" ht="18" customHeight="1" x14ac:dyDescent="0.3">
      <c r="A411" s="27">
        <v>2011</v>
      </c>
      <c r="B411" s="117">
        <v>166</v>
      </c>
      <c r="C411" s="117">
        <v>89055</v>
      </c>
      <c r="D411" s="117">
        <v>2306</v>
      </c>
      <c r="E411" s="117">
        <v>91527</v>
      </c>
      <c r="F411" s="117">
        <v>200</v>
      </c>
      <c r="G411" s="117">
        <v>3607</v>
      </c>
      <c r="H411" s="117">
        <v>883</v>
      </c>
      <c r="I411" s="117">
        <v>4690</v>
      </c>
      <c r="J411" s="117">
        <v>170</v>
      </c>
      <c r="K411" s="117">
        <v>14055</v>
      </c>
      <c r="L411" s="117">
        <v>1714</v>
      </c>
      <c r="M411" s="117">
        <v>15939</v>
      </c>
      <c r="N411" s="117">
        <v>15</v>
      </c>
      <c r="O411" s="117">
        <v>52</v>
      </c>
      <c r="P411" s="117">
        <v>343</v>
      </c>
      <c r="Q411" s="117">
        <v>410</v>
      </c>
      <c r="R411" s="117">
        <v>551</v>
      </c>
      <c r="S411" s="117">
        <v>106769</v>
      </c>
      <c r="T411" s="117">
        <v>5246</v>
      </c>
      <c r="U411" s="117">
        <v>112566</v>
      </c>
    </row>
    <row r="412" spans="1:21" s="16" customFormat="1" ht="18" customHeight="1" x14ac:dyDescent="0.3">
      <c r="A412" s="27">
        <v>2012</v>
      </c>
      <c r="B412" s="117">
        <v>188</v>
      </c>
      <c r="C412" s="117">
        <v>103930</v>
      </c>
      <c r="D412" s="117">
        <v>3647</v>
      </c>
      <c r="E412" s="117">
        <v>107765</v>
      </c>
      <c r="F412" s="117">
        <v>188</v>
      </c>
      <c r="G412" s="117">
        <v>3226</v>
      </c>
      <c r="H412" s="117">
        <v>767</v>
      </c>
      <c r="I412" s="117">
        <v>4181</v>
      </c>
      <c r="J412" s="117">
        <v>165</v>
      </c>
      <c r="K412" s="117">
        <v>14772</v>
      </c>
      <c r="L412" s="117">
        <v>1587</v>
      </c>
      <c r="M412" s="117">
        <v>16524</v>
      </c>
      <c r="N412" s="117">
        <v>12</v>
      </c>
      <c r="O412" s="117">
        <v>72</v>
      </c>
      <c r="P412" s="117">
        <v>370</v>
      </c>
      <c r="Q412" s="117">
        <v>454</v>
      </c>
      <c r="R412" s="117">
        <v>553</v>
      </c>
      <c r="S412" s="117">
        <v>122000</v>
      </c>
      <c r="T412" s="117">
        <v>6371</v>
      </c>
      <c r="U412" s="117">
        <v>128924</v>
      </c>
    </row>
    <row r="413" spans="1:21" s="16" customFormat="1" ht="18" customHeight="1" x14ac:dyDescent="0.3">
      <c r="A413" s="27">
        <v>2013</v>
      </c>
      <c r="B413" s="117">
        <v>247</v>
      </c>
      <c r="C413" s="117">
        <v>74650</v>
      </c>
      <c r="D413" s="117">
        <v>4811</v>
      </c>
      <c r="E413" s="117">
        <v>79708</v>
      </c>
      <c r="F413" s="117">
        <v>102</v>
      </c>
      <c r="G413" s="117">
        <v>2591</v>
      </c>
      <c r="H413" s="117">
        <v>783</v>
      </c>
      <c r="I413" s="117">
        <v>3476</v>
      </c>
      <c r="J413" s="117">
        <v>156</v>
      </c>
      <c r="K413" s="117">
        <v>11452</v>
      </c>
      <c r="L413" s="117">
        <v>1205</v>
      </c>
      <c r="M413" s="117">
        <v>12813</v>
      </c>
      <c r="N413" s="117">
        <v>13</v>
      </c>
      <c r="O413" s="117">
        <v>70</v>
      </c>
      <c r="P413" s="117">
        <v>324</v>
      </c>
      <c r="Q413" s="117">
        <v>407</v>
      </c>
      <c r="R413" s="117">
        <v>518</v>
      </c>
      <c r="S413" s="117">
        <v>88763</v>
      </c>
      <c r="T413" s="117">
        <v>7123</v>
      </c>
      <c r="U413" s="117">
        <v>96404</v>
      </c>
    </row>
    <row r="414" spans="1:21" s="16" customFormat="1" ht="18" customHeight="1" x14ac:dyDescent="0.3">
      <c r="A414" s="27">
        <v>2014</v>
      </c>
      <c r="B414" s="117">
        <v>172</v>
      </c>
      <c r="C414" s="117">
        <v>86813</v>
      </c>
      <c r="D414" s="117">
        <v>8356</v>
      </c>
      <c r="E414" s="117">
        <v>95341</v>
      </c>
      <c r="F414" s="117">
        <v>104</v>
      </c>
      <c r="G414" s="117">
        <v>2551</v>
      </c>
      <c r="H414" s="117">
        <v>1129</v>
      </c>
      <c r="I414" s="117">
        <v>3784</v>
      </c>
      <c r="J414" s="117">
        <v>134</v>
      </c>
      <c r="K414" s="117">
        <v>14982</v>
      </c>
      <c r="L414" s="117">
        <v>1383</v>
      </c>
      <c r="M414" s="117">
        <v>16499</v>
      </c>
      <c r="N414" s="117">
        <v>7</v>
      </c>
      <c r="O414" s="117">
        <v>96</v>
      </c>
      <c r="P414" s="117">
        <v>360</v>
      </c>
      <c r="Q414" s="117">
        <v>463</v>
      </c>
      <c r="R414" s="117">
        <v>417</v>
      </c>
      <c r="S414" s="117">
        <v>104442</v>
      </c>
      <c r="T414" s="117">
        <v>11228</v>
      </c>
      <c r="U414" s="117">
        <v>116087</v>
      </c>
    </row>
    <row r="415" spans="1:21" s="16" customFormat="1" ht="18" customHeight="1" x14ac:dyDescent="0.3">
      <c r="A415" s="27">
        <v>2015</v>
      </c>
      <c r="B415" s="117">
        <v>333</v>
      </c>
      <c r="C415" s="117">
        <v>141850</v>
      </c>
      <c r="D415" s="117">
        <v>17542</v>
      </c>
      <c r="E415" s="117">
        <v>159725</v>
      </c>
      <c r="F415" s="117">
        <v>209</v>
      </c>
      <c r="G415" s="117">
        <v>3901</v>
      </c>
      <c r="H415" s="117">
        <v>1102</v>
      </c>
      <c r="I415" s="117">
        <v>5212</v>
      </c>
      <c r="J415" s="117">
        <v>243</v>
      </c>
      <c r="K415" s="117">
        <v>23306</v>
      </c>
      <c r="L415" s="117">
        <v>2104</v>
      </c>
      <c r="M415" s="117">
        <v>25653</v>
      </c>
      <c r="N415" s="117">
        <v>12</v>
      </c>
      <c r="O415" s="117">
        <v>100</v>
      </c>
      <c r="P415" s="117">
        <v>439</v>
      </c>
      <c r="Q415" s="117">
        <v>551</v>
      </c>
      <c r="R415" s="117">
        <v>797</v>
      </c>
      <c r="S415" s="117">
        <v>169157</v>
      </c>
      <c r="T415" s="117">
        <v>21187</v>
      </c>
      <c r="U415" s="117">
        <v>191141</v>
      </c>
    </row>
    <row r="416" spans="1:21" s="16" customFormat="1" ht="18" customHeight="1" x14ac:dyDescent="0.3">
      <c r="A416" s="27" t="s">
        <v>10</v>
      </c>
      <c r="B416" s="117">
        <v>2013</v>
      </c>
      <c r="C416" s="117">
        <v>1173492</v>
      </c>
      <c r="D416" s="117">
        <v>39940</v>
      </c>
      <c r="E416" s="117">
        <v>1215445</v>
      </c>
      <c r="F416" s="117">
        <v>1631</v>
      </c>
      <c r="G416" s="117">
        <v>52113</v>
      </c>
      <c r="H416" s="117">
        <v>7999</v>
      </c>
      <c r="I416" s="117">
        <v>61743</v>
      </c>
      <c r="J416" s="117">
        <v>2277</v>
      </c>
      <c r="K416" s="117">
        <v>255899</v>
      </c>
      <c r="L416" s="117">
        <v>22359</v>
      </c>
      <c r="M416" s="117">
        <v>280535</v>
      </c>
      <c r="N416" s="117">
        <v>155</v>
      </c>
      <c r="O416" s="117">
        <v>1438</v>
      </c>
      <c r="P416" s="117">
        <v>4876</v>
      </c>
      <c r="Q416" s="117">
        <v>6469</v>
      </c>
      <c r="R416" s="117">
        <v>6076</v>
      </c>
      <c r="S416" s="117">
        <v>1482942</v>
      </c>
      <c r="T416" s="117">
        <v>75174</v>
      </c>
      <c r="U416" s="117">
        <v>1564192</v>
      </c>
    </row>
    <row r="417" spans="1:21" s="16" customFormat="1" ht="18" customHeight="1" x14ac:dyDescent="0.3">
      <c r="A417" s="17"/>
      <c r="B417" s="17"/>
      <c r="C417" s="17"/>
      <c r="D417" s="17" t="s">
        <v>0</v>
      </c>
      <c r="E417" s="17" t="s">
        <v>218</v>
      </c>
      <c r="F417" s="17" t="s">
        <v>170</v>
      </c>
      <c r="G417" s="17" t="s">
        <v>11</v>
      </c>
      <c r="H417" s="17" t="s">
        <v>156</v>
      </c>
      <c r="I417" s="17" t="s">
        <v>217</v>
      </c>
      <c r="J417" s="17" t="s">
        <v>3</v>
      </c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</row>
    <row r="418" spans="1:21" s="16" customFormat="1" ht="18" customHeight="1" x14ac:dyDescent="0.3">
      <c r="A418" s="17" t="s">
        <v>4</v>
      </c>
      <c r="B418" s="48">
        <v>2015.12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</row>
    <row r="419" spans="1:21" s="16" customFormat="1" ht="18" customHeight="1" x14ac:dyDescent="0.3">
      <c r="A419" s="70" t="s">
        <v>5</v>
      </c>
      <c r="B419" s="174" t="s">
        <v>626</v>
      </c>
      <c r="C419" s="175"/>
      <c r="D419" s="175"/>
      <c r="E419" s="176"/>
      <c r="F419" s="174" t="s">
        <v>627</v>
      </c>
      <c r="G419" s="175"/>
      <c r="H419" s="175"/>
      <c r="I419" s="176"/>
      <c r="J419" s="174" t="s">
        <v>628</v>
      </c>
      <c r="K419" s="175"/>
      <c r="L419" s="175"/>
      <c r="M419" s="176"/>
      <c r="N419" s="174" t="s">
        <v>629</v>
      </c>
      <c r="O419" s="175"/>
      <c r="P419" s="175"/>
      <c r="Q419" s="176"/>
      <c r="R419" s="174" t="s">
        <v>630</v>
      </c>
      <c r="S419" s="175"/>
      <c r="T419" s="175"/>
      <c r="U419" s="176"/>
    </row>
    <row r="420" spans="1:21" s="16" customFormat="1" ht="18" customHeight="1" x14ac:dyDescent="0.3">
      <c r="A420" s="70" t="s">
        <v>902</v>
      </c>
      <c r="B420" s="70" t="s">
        <v>12</v>
      </c>
      <c r="C420" s="70" t="s">
        <v>13</v>
      </c>
      <c r="D420" s="70" t="s">
        <v>14</v>
      </c>
      <c r="E420" s="70" t="s">
        <v>15</v>
      </c>
      <c r="F420" s="70" t="s">
        <v>12</v>
      </c>
      <c r="G420" s="70" t="s">
        <v>13</v>
      </c>
      <c r="H420" s="70" t="s">
        <v>14</v>
      </c>
      <c r="I420" s="70" t="s">
        <v>15</v>
      </c>
      <c r="J420" s="70" t="s">
        <v>12</v>
      </c>
      <c r="K420" s="70" t="s">
        <v>13</v>
      </c>
      <c r="L420" s="70" t="s">
        <v>14</v>
      </c>
      <c r="M420" s="70" t="s">
        <v>15</v>
      </c>
      <c r="N420" s="70" t="s">
        <v>12</v>
      </c>
      <c r="O420" s="70" t="s">
        <v>13</v>
      </c>
      <c r="P420" s="70" t="s">
        <v>14</v>
      </c>
      <c r="Q420" s="70" t="s">
        <v>15</v>
      </c>
      <c r="R420" s="70" t="s">
        <v>12</v>
      </c>
      <c r="S420" s="70" t="s">
        <v>13</v>
      </c>
      <c r="T420" s="70" t="s">
        <v>14</v>
      </c>
      <c r="U420" s="70" t="s">
        <v>15</v>
      </c>
    </row>
    <row r="421" spans="1:21" s="16" customFormat="1" ht="18" customHeight="1" x14ac:dyDescent="0.3">
      <c r="A421" s="27">
        <v>1995</v>
      </c>
      <c r="B421" s="117">
        <v>0</v>
      </c>
      <c r="C421" s="117">
        <v>4547</v>
      </c>
      <c r="D421" s="117">
        <v>0</v>
      </c>
      <c r="E421" s="117">
        <v>4547</v>
      </c>
      <c r="F421" s="117">
        <v>0</v>
      </c>
      <c r="G421" s="117">
        <v>739</v>
      </c>
      <c r="H421" s="117">
        <v>109</v>
      </c>
      <c r="I421" s="117">
        <v>848</v>
      </c>
      <c r="J421" s="117">
        <v>0</v>
      </c>
      <c r="K421" s="117">
        <v>5247</v>
      </c>
      <c r="L421" s="117">
        <v>79</v>
      </c>
      <c r="M421" s="117">
        <v>5326</v>
      </c>
      <c r="N421" s="117">
        <v>0</v>
      </c>
      <c r="O421" s="117">
        <v>48</v>
      </c>
      <c r="P421" s="117">
        <v>12</v>
      </c>
      <c r="Q421" s="117">
        <v>60</v>
      </c>
      <c r="R421" s="117">
        <v>0</v>
      </c>
      <c r="S421" s="117">
        <v>10581</v>
      </c>
      <c r="T421" s="117">
        <v>200</v>
      </c>
      <c r="U421" s="117">
        <v>10781</v>
      </c>
    </row>
    <row r="422" spans="1:21" s="16" customFormat="1" ht="18" customHeight="1" x14ac:dyDescent="0.3">
      <c r="A422" s="27">
        <v>1996</v>
      </c>
      <c r="B422" s="117">
        <v>0</v>
      </c>
      <c r="C422" s="117">
        <v>1716</v>
      </c>
      <c r="D422" s="117">
        <v>3</v>
      </c>
      <c r="E422" s="117">
        <v>1719</v>
      </c>
      <c r="F422" s="117">
        <v>2</v>
      </c>
      <c r="G422" s="117">
        <v>173</v>
      </c>
      <c r="H422" s="117">
        <v>12</v>
      </c>
      <c r="I422" s="117">
        <v>187</v>
      </c>
      <c r="J422" s="117">
        <v>1</v>
      </c>
      <c r="K422" s="117">
        <v>1864</v>
      </c>
      <c r="L422" s="117">
        <v>45</v>
      </c>
      <c r="M422" s="117">
        <v>1910</v>
      </c>
      <c r="N422" s="117">
        <v>0</v>
      </c>
      <c r="O422" s="117">
        <v>19</v>
      </c>
      <c r="P422" s="117">
        <v>3</v>
      </c>
      <c r="Q422" s="117">
        <v>22</v>
      </c>
      <c r="R422" s="117">
        <v>3</v>
      </c>
      <c r="S422" s="117">
        <v>3772</v>
      </c>
      <c r="T422" s="117">
        <v>63</v>
      </c>
      <c r="U422" s="117">
        <v>3838</v>
      </c>
    </row>
    <row r="423" spans="1:21" s="16" customFormat="1" ht="18" customHeight="1" x14ac:dyDescent="0.3">
      <c r="A423" s="27">
        <v>1997</v>
      </c>
      <c r="B423" s="117">
        <v>0</v>
      </c>
      <c r="C423" s="117">
        <v>2292</v>
      </c>
      <c r="D423" s="117">
        <v>0</v>
      </c>
      <c r="E423" s="117">
        <v>2292</v>
      </c>
      <c r="F423" s="117">
        <v>0</v>
      </c>
      <c r="G423" s="117">
        <v>301</v>
      </c>
      <c r="H423" s="117">
        <v>7</v>
      </c>
      <c r="I423" s="117">
        <v>308</v>
      </c>
      <c r="J423" s="117">
        <v>2</v>
      </c>
      <c r="K423" s="117">
        <v>2231</v>
      </c>
      <c r="L423" s="117">
        <v>39</v>
      </c>
      <c r="M423" s="117">
        <v>2272</v>
      </c>
      <c r="N423" s="117">
        <v>0</v>
      </c>
      <c r="O423" s="117">
        <v>18</v>
      </c>
      <c r="P423" s="117">
        <v>2</v>
      </c>
      <c r="Q423" s="117">
        <v>20</v>
      </c>
      <c r="R423" s="117">
        <v>2</v>
      </c>
      <c r="S423" s="117">
        <v>4842</v>
      </c>
      <c r="T423" s="117">
        <v>48</v>
      </c>
      <c r="U423" s="117">
        <v>4892</v>
      </c>
    </row>
    <row r="424" spans="1:21" s="16" customFormat="1" ht="18" customHeight="1" x14ac:dyDescent="0.3">
      <c r="A424" s="27">
        <v>1998</v>
      </c>
      <c r="B424" s="117">
        <v>0</v>
      </c>
      <c r="C424" s="117">
        <v>1409</v>
      </c>
      <c r="D424" s="117">
        <v>1</v>
      </c>
      <c r="E424" s="117">
        <v>1410</v>
      </c>
      <c r="F424" s="117">
        <v>0</v>
      </c>
      <c r="G424" s="117">
        <v>175</v>
      </c>
      <c r="H424" s="117">
        <v>10</v>
      </c>
      <c r="I424" s="117">
        <v>185</v>
      </c>
      <c r="J424" s="117">
        <v>0</v>
      </c>
      <c r="K424" s="117">
        <v>1317</v>
      </c>
      <c r="L424" s="117">
        <v>19</v>
      </c>
      <c r="M424" s="117">
        <v>1336</v>
      </c>
      <c r="N424" s="117">
        <v>0</v>
      </c>
      <c r="O424" s="117">
        <v>13</v>
      </c>
      <c r="P424" s="117">
        <v>0</v>
      </c>
      <c r="Q424" s="117">
        <v>13</v>
      </c>
      <c r="R424" s="117">
        <v>0</v>
      </c>
      <c r="S424" s="117">
        <v>2914</v>
      </c>
      <c r="T424" s="117">
        <v>30</v>
      </c>
      <c r="U424" s="117">
        <v>2944</v>
      </c>
    </row>
    <row r="425" spans="1:21" s="16" customFormat="1" ht="18" customHeight="1" x14ac:dyDescent="0.3">
      <c r="A425" s="27">
        <v>1999</v>
      </c>
      <c r="B425" s="117">
        <v>1</v>
      </c>
      <c r="C425" s="117">
        <v>3402</v>
      </c>
      <c r="D425" s="117">
        <v>3</v>
      </c>
      <c r="E425" s="117">
        <v>3406</v>
      </c>
      <c r="F425" s="117">
        <v>0</v>
      </c>
      <c r="G425" s="117">
        <v>810</v>
      </c>
      <c r="H425" s="117">
        <v>9</v>
      </c>
      <c r="I425" s="117">
        <v>819</v>
      </c>
      <c r="J425" s="117">
        <v>1</v>
      </c>
      <c r="K425" s="117">
        <v>3008</v>
      </c>
      <c r="L425" s="117">
        <v>29</v>
      </c>
      <c r="M425" s="117">
        <v>3038</v>
      </c>
      <c r="N425" s="117">
        <v>0</v>
      </c>
      <c r="O425" s="117">
        <v>15</v>
      </c>
      <c r="P425" s="117">
        <v>8</v>
      </c>
      <c r="Q425" s="117">
        <v>23</v>
      </c>
      <c r="R425" s="117">
        <v>2</v>
      </c>
      <c r="S425" s="117">
        <v>7235</v>
      </c>
      <c r="T425" s="117">
        <v>49</v>
      </c>
      <c r="U425" s="117">
        <v>7286</v>
      </c>
    </row>
    <row r="426" spans="1:21" s="16" customFormat="1" ht="18" customHeight="1" x14ac:dyDescent="0.3">
      <c r="A426" s="27">
        <v>2000</v>
      </c>
      <c r="B426" s="117">
        <v>0</v>
      </c>
      <c r="C426" s="117">
        <v>5854</v>
      </c>
      <c r="D426" s="117">
        <v>9</v>
      </c>
      <c r="E426" s="117">
        <v>5863</v>
      </c>
      <c r="F426" s="117">
        <v>0</v>
      </c>
      <c r="G426" s="117">
        <v>1975</v>
      </c>
      <c r="H426" s="117">
        <v>13</v>
      </c>
      <c r="I426" s="117">
        <v>1988</v>
      </c>
      <c r="J426" s="117">
        <v>1</v>
      </c>
      <c r="K426" s="117">
        <v>3805</v>
      </c>
      <c r="L426" s="117">
        <v>77</v>
      </c>
      <c r="M426" s="117">
        <v>3883</v>
      </c>
      <c r="N426" s="117">
        <v>0</v>
      </c>
      <c r="O426" s="117">
        <v>22</v>
      </c>
      <c r="P426" s="117">
        <v>7</v>
      </c>
      <c r="Q426" s="117">
        <v>29</v>
      </c>
      <c r="R426" s="117">
        <v>1</v>
      </c>
      <c r="S426" s="117">
        <v>11656</v>
      </c>
      <c r="T426" s="117">
        <v>106</v>
      </c>
      <c r="U426" s="117">
        <v>11763</v>
      </c>
    </row>
    <row r="427" spans="1:21" s="16" customFormat="1" ht="18" customHeight="1" x14ac:dyDescent="0.3">
      <c r="A427" s="27">
        <v>2001</v>
      </c>
      <c r="B427" s="117">
        <v>5</v>
      </c>
      <c r="C427" s="117">
        <v>8748</v>
      </c>
      <c r="D427" s="117">
        <v>3</v>
      </c>
      <c r="E427" s="117">
        <v>8756</v>
      </c>
      <c r="F427" s="117">
        <v>2</v>
      </c>
      <c r="G427" s="117">
        <v>353</v>
      </c>
      <c r="H427" s="117">
        <v>12</v>
      </c>
      <c r="I427" s="117">
        <v>367</v>
      </c>
      <c r="J427" s="117">
        <v>7</v>
      </c>
      <c r="K427" s="117">
        <v>4156</v>
      </c>
      <c r="L427" s="117">
        <v>106</v>
      </c>
      <c r="M427" s="117">
        <v>4269</v>
      </c>
      <c r="N427" s="117">
        <v>1</v>
      </c>
      <c r="O427" s="117">
        <v>23</v>
      </c>
      <c r="P427" s="117">
        <v>4</v>
      </c>
      <c r="Q427" s="117">
        <v>28</v>
      </c>
      <c r="R427" s="117">
        <v>15</v>
      </c>
      <c r="S427" s="117">
        <v>13280</v>
      </c>
      <c r="T427" s="117">
        <v>125</v>
      </c>
      <c r="U427" s="117">
        <v>13420</v>
      </c>
    </row>
    <row r="428" spans="1:21" s="16" customFormat="1" ht="18" customHeight="1" x14ac:dyDescent="0.3">
      <c r="A428" s="27">
        <v>2002</v>
      </c>
      <c r="B428" s="117">
        <v>8</v>
      </c>
      <c r="C428" s="117">
        <v>13070</v>
      </c>
      <c r="D428" s="117">
        <v>5</v>
      </c>
      <c r="E428" s="117">
        <v>13083</v>
      </c>
      <c r="F428" s="117">
        <v>1</v>
      </c>
      <c r="G428" s="117">
        <v>561</v>
      </c>
      <c r="H428" s="117">
        <v>6</v>
      </c>
      <c r="I428" s="117">
        <v>568</v>
      </c>
      <c r="J428" s="117">
        <v>14</v>
      </c>
      <c r="K428" s="117">
        <v>4418</v>
      </c>
      <c r="L428" s="117">
        <v>116</v>
      </c>
      <c r="M428" s="117">
        <v>4548</v>
      </c>
      <c r="N428" s="117">
        <v>2</v>
      </c>
      <c r="O428" s="117">
        <v>36</v>
      </c>
      <c r="P428" s="117">
        <v>8</v>
      </c>
      <c r="Q428" s="117">
        <v>46</v>
      </c>
      <c r="R428" s="117">
        <v>25</v>
      </c>
      <c r="S428" s="117">
        <v>18085</v>
      </c>
      <c r="T428" s="117">
        <v>135</v>
      </c>
      <c r="U428" s="117">
        <v>18245</v>
      </c>
    </row>
    <row r="429" spans="1:21" s="16" customFormat="1" ht="18" customHeight="1" x14ac:dyDescent="0.3">
      <c r="A429" s="27">
        <v>2003</v>
      </c>
      <c r="B429" s="117">
        <v>14</v>
      </c>
      <c r="C429" s="117">
        <v>8754</v>
      </c>
      <c r="D429" s="117">
        <v>9</v>
      </c>
      <c r="E429" s="117">
        <v>8777</v>
      </c>
      <c r="F429" s="117">
        <v>6</v>
      </c>
      <c r="G429" s="117">
        <v>383</v>
      </c>
      <c r="H429" s="117">
        <v>3</v>
      </c>
      <c r="I429" s="117">
        <v>392</v>
      </c>
      <c r="J429" s="117">
        <v>17</v>
      </c>
      <c r="K429" s="117">
        <v>3664</v>
      </c>
      <c r="L429" s="117">
        <v>90</v>
      </c>
      <c r="M429" s="117">
        <v>3771</v>
      </c>
      <c r="N429" s="117">
        <v>1</v>
      </c>
      <c r="O429" s="117">
        <v>9</v>
      </c>
      <c r="P429" s="117">
        <v>11</v>
      </c>
      <c r="Q429" s="117">
        <v>21</v>
      </c>
      <c r="R429" s="117">
        <v>38</v>
      </c>
      <c r="S429" s="117">
        <v>12810</v>
      </c>
      <c r="T429" s="117">
        <v>113</v>
      </c>
      <c r="U429" s="117">
        <v>12961</v>
      </c>
    </row>
    <row r="430" spans="1:21" s="16" customFormat="1" ht="18" customHeight="1" x14ac:dyDescent="0.3">
      <c r="A430" s="27">
        <v>2004</v>
      </c>
      <c r="B430" s="117">
        <v>16</v>
      </c>
      <c r="C430" s="117">
        <v>8776</v>
      </c>
      <c r="D430" s="117">
        <v>7</v>
      </c>
      <c r="E430" s="117">
        <v>8799</v>
      </c>
      <c r="F430" s="117">
        <v>12</v>
      </c>
      <c r="G430" s="117">
        <v>425</v>
      </c>
      <c r="H430" s="117">
        <v>112</v>
      </c>
      <c r="I430" s="117">
        <v>549</v>
      </c>
      <c r="J430" s="117">
        <v>17</v>
      </c>
      <c r="K430" s="117">
        <v>3727</v>
      </c>
      <c r="L430" s="117">
        <v>115</v>
      </c>
      <c r="M430" s="117">
        <v>3859</v>
      </c>
      <c r="N430" s="117">
        <v>1</v>
      </c>
      <c r="O430" s="117">
        <v>19</v>
      </c>
      <c r="P430" s="117">
        <v>13</v>
      </c>
      <c r="Q430" s="117">
        <v>33</v>
      </c>
      <c r="R430" s="117">
        <v>46</v>
      </c>
      <c r="S430" s="117">
        <v>12947</v>
      </c>
      <c r="T430" s="117">
        <v>247</v>
      </c>
      <c r="U430" s="117">
        <v>13240</v>
      </c>
    </row>
    <row r="431" spans="1:21" s="16" customFormat="1" ht="18" customHeight="1" x14ac:dyDescent="0.3">
      <c r="A431" s="27">
        <v>2005</v>
      </c>
      <c r="B431" s="117">
        <v>24</v>
      </c>
      <c r="C431" s="117">
        <v>9915</v>
      </c>
      <c r="D431" s="117">
        <v>7</v>
      </c>
      <c r="E431" s="117">
        <v>9946</v>
      </c>
      <c r="F431" s="117">
        <v>9</v>
      </c>
      <c r="G431" s="117">
        <v>477</v>
      </c>
      <c r="H431" s="117">
        <v>154</v>
      </c>
      <c r="I431" s="117">
        <v>640</v>
      </c>
      <c r="J431" s="117">
        <v>54</v>
      </c>
      <c r="K431" s="117">
        <v>2844</v>
      </c>
      <c r="L431" s="117">
        <v>113</v>
      </c>
      <c r="M431" s="117">
        <v>3011</v>
      </c>
      <c r="N431" s="117">
        <v>4</v>
      </c>
      <c r="O431" s="117">
        <v>15</v>
      </c>
      <c r="P431" s="117">
        <v>7</v>
      </c>
      <c r="Q431" s="117">
        <v>26</v>
      </c>
      <c r="R431" s="117">
        <v>91</v>
      </c>
      <c r="S431" s="117">
        <v>13251</v>
      </c>
      <c r="T431" s="117">
        <v>281</v>
      </c>
      <c r="U431" s="117">
        <v>13623</v>
      </c>
    </row>
    <row r="432" spans="1:21" s="16" customFormat="1" ht="18" customHeight="1" x14ac:dyDescent="0.3">
      <c r="A432" s="27">
        <v>2006</v>
      </c>
      <c r="B432" s="117">
        <v>31</v>
      </c>
      <c r="C432" s="117">
        <v>9661</v>
      </c>
      <c r="D432" s="117">
        <v>31</v>
      </c>
      <c r="E432" s="117">
        <v>9723</v>
      </c>
      <c r="F432" s="117">
        <v>16</v>
      </c>
      <c r="G432" s="117">
        <v>626</v>
      </c>
      <c r="H432" s="117">
        <v>152</v>
      </c>
      <c r="I432" s="117">
        <v>794</v>
      </c>
      <c r="J432" s="117">
        <v>54</v>
      </c>
      <c r="K432" s="117">
        <v>1969</v>
      </c>
      <c r="L432" s="117">
        <v>90</v>
      </c>
      <c r="M432" s="117">
        <v>2113</v>
      </c>
      <c r="N432" s="117">
        <v>5</v>
      </c>
      <c r="O432" s="117">
        <v>9</v>
      </c>
      <c r="P432" s="117">
        <v>14</v>
      </c>
      <c r="Q432" s="117">
        <v>28</v>
      </c>
      <c r="R432" s="117">
        <v>106</v>
      </c>
      <c r="S432" s="117">
        <v>12265</v>
      </c>
      <c r="T432" s="117">
        <v>287</v>
      </c>
      <c r="U432" s="117">
        <v>12658</v>
      </c>
    </row>
    <row r="433" spans="1:22" s="16" customFormat="1" ht="18" customHeight="1" x14ac:dyDescent="0.3">
      <c r="A433" s="27">
        <v>2007</v>
      </c>
      <c r="B433" s="117">
        <v>42</v>
      </c>
      <c r="C433" s="117">
        <v>11328</v>
      </c>
      <c r="D433" s="117">
        <v>58</v>
      </c>
      <c r="E433" s="117">
        <v>11428</v>
      </c>
      <c r="F433" s="117">
        <v>39</v>
      </c>
      <c r="G433" s="117">
        <v>376</v>
      </c>
      <c r="H433" s="117">
        <v>259</v>
      </c>
      <c r="I433" s="117">
        <v>674</v>
      </c>
      <c r="J433" s="117">
        <v>41</v>
      </c>
      <c r="K433" s="117">
        <v>2117</v>
      </c>
      <c r="L433" s="117">
        <v>134</v>
      </c>
      <c r="M433" s="117">
        <v>2292</v>
      </c>
      <c r="N433" s="117">
        <v>3</v>
      </c>
      <c r="O433" s="117">
        <v>8</v>
      </c>
      <c r="P433" s="117">
        <v>28</v>
      </c>
      <c r="Q433" s="117">
        <v>39</v>
      </c>
      <c r="R433" s="117">
        <v>125</v>
      </c>
      <c r="S433" s="117">
        <v>13829</v>
      </c>
      <c r="T433" s="117">
        <v>479</v>
      </c>
      <c r="U433" s="117">
        <v>14433</v>
      </c>
    </row>
    <row r="434" spans="1:22" s="16" customFormat="1" ht="18" customHeight="1" x14ac:dyDescent="0.3">
      <c r="A434" s="27">
        <v>2008</v>
      </c>
      <c r="B434" s="117">
        <v>22</v>
      </c>
      <c r="C434" s="117">
        <v>11100</v>
      </c>
      <c r="D434" s="117">
        <v>347</v>
      </c>
      <c r="E434" s="117">
        <v>11469</v>
      </c>
      <c r="F434" s="117">
        <v>29</v>
      </c>
      <c r="G434" s="117">
        <v>519</v>
      </c>
      <c r="H434" s="117">
        <v>207</v>
      </c>
      <c r="I434" s="117">
        <v>755</v>
      </c>
      <c r="J434" s="117">
        <v>75</v>
      </c>
      <c r="K434" s="117">
        <v>2506</v>
      </c>
      <c r="L434" s="117">
        <v>138</v>
      </c>
      <c r="M434" s="117">
        <v>2719</v>
      </c>
      <c r="N434" s="117">
        <v>10</v>
      </c>
      <c r="O434" s="117">
        <v>14</v>
      </c>
      <c r="P434" s="117">
        <v>25</v>
      </c>
      <c r="Q434" s="117">
        <v>49</v>
      </c>
      <c r="R434" s="117">
        <v>136</v>
      </c>
      <c r="S434" s="117">
        <v>14139</v>
      </c>
      <c r="T434" s="117">
        <v>717</v>
      </c>
      <c r="U434" s="117">
        <v>14992</v>
      </c>
    </row>
    <row r="435" spans="1:22" s="16" customFormat="1" ht="18" customHeight="1" x14ac:dyDescent="0.3">
      <c r="A435" s="27">
        <v>2009</v>
      </c>
      <c r="B435" s="117">
        <v>65</v>
      </c>
      <c r="C435" s="117">
        <v>10366</v>
      </c>
      <c r="D435" s="117">
        <v>556</v>
      </c>
      <c r="E435" s="117">
        <v>10987</v>
      </c>
      <c r="F435" s="117">
        <v>52</v>
      </c>
      <c r="G435" s="117">
        <v>463</v>
      </c>
      <c r="H435" s="117">
        <v>193</v>
      </c>
      <c r="I435" s="117">
        <v>708</v>
      </c>
      <c r="J435" s="117">
        <v>84</v>
      </c>
      <c r="K435" s="117">
        <v>2042</v>
      </c>
      <c r="L435" s="117">
        <v>159</v>
      </c>
      <c r="M435" s="117">
        <v>2285</v>
      </c>
      <c r="N435" s="117">
        <v>12</v>
      </c>
      <c r="O435" s="117">
        <v>4</v>
      </c>
      <c r="P435" s="117">
        <v>16</v>
      </c>
      <c r="Q435" s="117">
        <v>32</v>
      </c>
      <c r="R435" s="117">
        <v>213</v>
      </c>
      <c r="S435" s="117">
        <v>12875</v>
      </c>
      <c r="T435" s="117">
        <v>924</v>
      </c>
      <c r="U435" s="117">
        <v>14012</v>
      </c>
    </row>
    <row r="436" spans="1:22" s="16" customFormat="1" ht="18" customHeight="1" x14ac:dyDescent="0.3">
      <c r="A436" s="27">
        <v>2010</v>
      </c>
      <c r="B436" s="117">
        <v>37</v>
      </c>
      <c r="C436" s="117">
        <v>13460</v>
      </c>
      <c r="D436" s="117">
        <v>1267</v>
      </c>
      <c r="E436" s="117">
        <v>14764</v>
      </c>
      <c r="F436" s="117">
        <v>17</v>
      </c>
      <c r="G436" s="117">
        <v>572</v>
      </c>
      <c r="H436" s="117">
        <v>359</v>
      </c>
      <c r="I436" s="117">
        <v>948</v>
      </c>
      <c r="J436" s="117">
        <v>61</v>
      </c>
      <c r="K436" s="117">
        <v>2717</v>
      </c>
      <c r="L436" s="117">
        <v>150</v>
      </c>
      <c r="M436" s="117">
        <v>2928</v>
      </c>
      <c r="N436" s="117">
        <v>5</v>
      </c>
      <c r="O436" s="117">
        <v>9</v>
      </c>
      <c r="P436" s="117">
        <v>24</v>
      </c>
      <c r="Q436" s="117">
        <v>38</v>
      </c>
      <c r="R436" s="117">
        <v>120</v>
      </c>
      <c r="S436" s="117">
        <v>16758</v>
      </c>
      <c r="T436" s="117">
        <v>1800</v>
      </c>
      <c r="U436" s="117">
        <v>18678</v>
      </c>
    </row>
    <row r="437" spans="1:22" s="16" customFormat="1" ht="18" customHeight="1" x14ac:dyDescent="0.3">
      <c r="A437" s="27">
        <v>2011</v>
      </c>
      <c r="B437" s="117">
        <v>66</v>
      </c>
      <c r="C437" s="117">
        <v>13333</v>
      </c>
      <c r="D437" s="117">
        <v>1690</v>
      </c>
      <c r="E437" s="117">
        <v>15089</v>
      </c>
      <c r="F437" s="117">
        <v>37</v>
      </c>
      <c r="G437" s="117">
        <v>742</v>
      </c>
      <c r="H437" s="117">
        <v>588</v>
      </c>
      <c r="I437" s="117">
        <v>1367</v>
      </c>
      <c r="J437" s="117">
        <v>51</v>
      </c>
      <c r="K437" s="117">
        <v>3292</v>
      </c>
      <c r="L437" s="117">
        <v>202</v>
      </c>
      <c r="M437" s="117">
        <v>3545</v>
      </c>
      <c r="N437" s="117">
        <v>3</v>
      </c>
      <c r="O437" s="117">
        <v>18</v>
      </c>
      <c r="P437" s="117">
        <v>43</v>
      </c>
      <c r="Q437" s="117">
        <v>64</v>
      </c>
      <c r="R437" s="117">
        <v>157</v>
      </c>
      <c r="S437" s="117">
        <v>17385</v>
      </c>
      <c r="T437" s="117">
        <v>2523</v>
      </c>
      <c r="U437" s="117">
        <v>20065</v>
      </c>
    </row>
    <row r="438" spans="1:22" s="16" customFormat="1" ht="18" customHeight="1" x14ac:dyDescent="0.3">
      <c r="A438" s="27">
        <v>2012</v>
      </c>
      <c r="B438" s="117">
        <v>35</v>
      </c>
      <c r="C438" s="117">
        <v>22932</v>
      </c>
      <c r="D438" s="117">
        <v>5280</v>
      </c>
      <c r="E438" s="117">
        <v>28247</v>
      </c>
      <c r="F438" s="117">
        <v>33</v>
      </c>
      <c r="G438" s="117">
        <v>896</v>
      </c>
      <c r="H438" s="117">
        <v>638</v>
      </c>
      <c r="I438" s="117">
        <v>1567</v>
      </c>
      <c r="J438" s="117">
        <v>56</v>
      </c>
      <c r="K438" s="117">
        <v>3552</v>
      </c>
      <c r="L438" s="117">
        <v>342</v>
      </c>
      <c r="M438" s="117">
        <v>3950</v>
      </c>
      <c r="N438" s="117">
        <v>10</v>
      </c>
      <c r="O438" s="117">
        <v>13</v>
      </c>
      <c r="P438" s="117">
        <v>77</v>
      </c>
      <c r="Q438" s="117">
        <v>100</v>
      </c>
      <c r="R438" s="117">
        <v>134</v>
      </c>
      <c r="S438" s="117">
        <v>27393</v>
      </c>
      <c r="T438" s="117">
        <v>6337</v>
      </c>
      <c r="U438" s="117">
        <v>33864</v>
      </c>
    </row>
    <row r="439" spans="1:22" s="16" customFormat="1" ht="18" customHeight="1" x14ac:dyDescent="0.3">
      <c r="A439" s="27">
        <v>2013</v>
      </c>
      <c r="B439" s="117">
        <v>133</v>
      </c>
      <c r="C439" s="117">
        <v>21252</v>
      </c>
      <c r="D439" s="117">
        <v>10423</v>
      </c>
      <c r="E439" s="117">
        <v>31808</v>
      </c>
      <c r="F439" s="117">
        <v>15</v>
      </c>
      <c r="G439" s="117">
        <v>798</v>
      </c>
      <c r="H439" s="117">
        <v>724</v>
      </c>
      <c r="I439" s="117">
        <v>1537</v>
      </c>
      <c r="J439" s="117">
        <v>57</v>
      </c>
      <c r="K439" s="117">
        <v>3789</v>
      </c>
      <c r="L439" s="117">
        <v>278</v>
      </c>
      <c r="M439" s="117">
        <v>4124</v>
      </c>
      <c r="N439" s="117">
        <v>6</v>
      </c>
      <c r="O439" s="117">
        <v>18</v>
      </c>
      <c r="P439" s="117">
        <v>30</v>
      </c>
      <c r="Q439" s="117">
        <v>54</v>
      </c>
      <c r="R439" s="117">
        <v>211</v>
      </c>
      <c r="S439" s="117">
        <v>25857</v>
      </c>
      <c r="T439" s="117">
        <v>11455</v>
      </c>
      <c r="U439" s="117">
        <v>37523</v>
      </c>
    </row>
    <row r="440" spans="1:22" s="16" customFormat="1" ht="18" customHeight="1" x14ac:dyDescent="0.3">
      <c r="A440" s="27">
        <v>2014</v>
      </c>
      <c r="B440" s="117">
        <v>63</v>
      </c>
      <c r="C440" s="117">
        <v>25594</v>
      </c>
      <c r="D440" s="117">
        <v>21077</v>
      </c>
      <c r="E440" s="117">
        <v>46734</v>
      </c>
      <c r="F440" s="117">
        <v>36</v>
      </c>
      <c r="G440" s="117">
        <v>1106</v>
      </c>
      <c r="H440" s="117">
        <v>1091</v>
      </c>
      <c r="I440" s="117">
        <v>2233</v>
      </c>
      <c r="J440" s="117">
        <v>52</v>
      </c>
      <c r="K440" s="117">
        <v>4241</v>
      </c>
      <c r="L440" s="117">
        <v>256</v>
      </c>
      <c r="M440" s="117">
        <v>4549</v>
      </c>
      <c r="N440" s="117">
        <v>5</v>
      </c>
      <c r="O440" s="117">
        <v>36</v>
      </c>
      <c r="P440" s="117">
        <v>40</v>
      </c>
      <c r="Q440" s="117">
        <v>81</v>
      </c>
      <c r="R440" s="117">
        <v>156</v>
      </c>
      <c r="S440" s="117">
        <v>30977</v>
      </c>
      <c r="T440" s="117">
        <v>22464</v>
      </c>
      <c r="U440" s="117">
        <v>53597</v>
      </c>
    </row>
    <row r="441" spans="1:22" s="16" customFormat="1" ht="18" customHeight="1" x14ac:dyDescent="0.3">
      <c r="A441" s="27">
        <v>2015</v>
      </c>
      <c r="B441" s="117">
        <v>90</v>
      </c>
      <c r="C441" s="117">
        <v>47368</v>
      </c>
      <c r="D441" s="117">
        <v>43242</v>
      </c>
      <c r="E441" s="117">
        <v>90700</v>
      </c>
      <c r="F441" s="117">
        <v>50</v>
      </c>
      <c r="G441" s="117">
        <v>1643</v>
      </c>
      <c r="H441" s="117">
        <v>2265</v>
      </c>
      <c r="I441" s="117">
        <v>3958</v>
      </c>
      <c r="J441" s="117">
        <v>115</v>
      </c>
      <c r="K441" s="117">
        <v>6830</v>
      </c>
      <c r="L441" s="117">
        <v>508</v>
      </c>
      <c r="M441" s="117">
        <v>7453</v>
      </c>
      <c r="N441" s="117">
        <v>9</v>
      </c>
      <c r="O441" s="117">
        <v>27</v>
      </c>
      <c r="P441" s="117">
        <v>53</v>
      </c>
      <c r="Q441" s="117">
        <v>89</v>
      </c>
      <c r="R441" s="117">
        <v>264</v>
      </c>
      <c r="S441" s="117">
        <v>55868</v>
      </c>
      <c r="T441" s="117">
        <v>46068</v>
      </c>
      <c r="U441" s="117">
        <v>102200</v>
      </c>
    </row>
    <row r="442" spans="1:22" s="16" customFormat="1" ht="18" customHeight="1" x14ac:dyDescent="0.3">
      <c r="A442" s="27" t="s">
        <v>10</v>
      </c>
      <c r="B442" s="117">
        <v>652</v>
      </c>
      <c r="C442" s="117">
        <v>254877</v>
      </c>
      <c r="D442" s="117">
        <v>84018</v>
      </c>
      <c r="E442" s="117">
        <v>339547</v>
      </c>
      <c r="F442" s="117">
        <v>356</v>
      </c>
      <c r="G442" s="117">
        <v>14113</v>
      </c>
      <c r="H442" s="117">
        <v>6923</v>
      </c>
      <c r="I442" s="117">
        <v>21392</v>
      </c>
      <c r="J442" s="117">
        <v>760</v>
      </c>
      <c r="K442" s="117">
        <v>69336</v>
      </c>
      <c r="L442" s="117">
        <v>3085</v>
      </c>
      <c r="M442" s="117">
        <v>73181</v>
      </c>
      <c r="N442" s="117">
        <v>77</v>
      </c>
      <c r="O442" s="117">
        <v>393</v>
      </c>
      <c r="P442" s="117">
        <v>425</v>
      </c>
      <c r="Q442" s="117">
        <v>895</v>
      </c>
      <c r="R442" s="117">
        <v>1845</v>
      </c>
      <c r="S442" s="117">
        <v>338719</v>
      </c>
      <c r="T442" s="117">
        <v>94451</v>
      </c>
      <c r="U442" s="117">
        <v>435015</v>
      </c>
      <c r="V442" s="112"/>
    </row>
  </sheetData>
  <mergeCells count="85">
    <mergeCell ref="B29:E29"/>
    <mergeCell ref="F29:I29"/>
    <mergeCell ref="J29:M29"/>
    <mergeCell ref="N29:Q29"/>
    <mergeCell ref="R29:U29"/>
    <mergeCell ref="B3:E3"/>
    <mergeCell ref="F3:I3"/>
    <mergeCell ref="J3:M3"/>
    <mergeCell ref="N3:Q3"/>
    <mergeCell ref="R3:U3"/>
    <mergeCell ref="B81:E81"/>
    <mergeCell ref="F81:I81"/>
    <mergeCell ref="J81:M81"/>
    <mergeCell ref="N81:Q81"/>
    <mergeCell ref="R81:U81"/>
    <mergeCell ref="B55:E55"/>
    <mergeCell ref="F55:I55"/>
    <mergeCell ref="J55:M55"/>
    <mergeCell ref="N55:Q55"/>
    <mergeCell ref="R55:U55"/>
    <mergeCell ref="B133:E133"/>
    <mergeCell ref="F133:I133"/>
    <mergeCell ref="J133:M133"/>
    <mergeCell ref="N133:Q133"/>
    <mergeCell ref="R133:U133"/>
    <mergeCell ref="B107:E107"/>
    <mergeCell ref="F107:I107"/>
    <mergeCell ref="J107:M107"/>
    <mergeCell ref="N107:Q107"/>
    <mergeCell ref="R107:U107"/>
    <mergeCell ref="B185:E185"/>
    <mergeCell ref="F185:I185"/>
    <mergeCell ref="J185:M185"/>
    <mergeCell ref="N185:Q185"/>
    <mergeCell ref="R185:U185"/>
    <mergeCell ref="B159:E159"/>
    <mergeCell ref="F159:I159"/>
    <mergeCell ref="J159:M159"/>
    <mergeCell ref="N159:Q159"/>
    <mergeCell ref="R159:U159"/>
    <mergeCell ref="B237:E237"/>
    <mergeCell ref="F237:I237"/>
    <mergeCell ref="J237:M237"/>
    <mergeCell ref="N237:Q237"/>
    <mergeCell ref="R237:U237"/>
    <mergeCell ref="B211:E211"/>
    <mergeCell ref="F211:I211"/>
    <mergeCell ref="J211:M211"/>
    <mergeCell ref="N211:Q211"/>
    <mergeCell ref="R211:U211"/>
    <mergeCell ref="B289:E289"/>
    <mergeCell ref="F289:I289"/>
    <mergeCell ref="J289:M289"/>
    <mergeCell ref="N289:Q289"/>
    <mergeCell ref="R289:U289"/>
    <mergeCell ref="B263:E263"/>
    <mergeCell ref="F263:I263"/>
    <mergeCell ref="J263:M263"/>
    <mergeCell ref="N263:Q263"/>
    <mergeCell ref="R263:U263"/>
    <mergeCell ref="B341:E341"/>
    <mergeCell ref="F341:I341"/>
    <mergeCell ref="J341:M341"/>
    <mergeCell ref="N341:Q341"/>
    <mergeCell ref="R341:U341"/>
    <mergeCell ref="B315:E315"/>
    <mergeCell ref="F315:I315"/>
    <mergeCell ref="J315:M315"/>
    <mergeCell ref="N315:Q315"/>
    <mergeCell ref="R315:U315"/>
    <mergeCell ref="B393:E393"/>
    <mergeCell ref="F393:I393"/>
    <mergeCell ref="J393:M393"/>
    <mergeCell ref="N393:Q393"/>
    <mergeCell ref="R393:U393"/>
    <mergeCell ref="B367:E367"/>
    <mergeCell ref="F367:I367"/>
    <mergeCell ref="J367:M367"/>
    <mergeCell ref="N367:Q367"/>
    <mergeCell ref="R367:U367"/>
    <mergeCell ref="B419:E419"/>
    <mergeCell ref="F419:I419"/>
    <mergeCell ref="J419:M419"/>
    <mergeCell ref="N419:Q419"/>
    <mergeCell ref="R419:U419"/>
  </mergeCells>
  <phoneticPr fontId="1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1"/>
  <sheetViews>
    <sheetView zoomScale="85" zoomScaleNormal="85" workbookViewId="0">
      <selection activeCell="M34" sqref="M34"/>
    </sheetView>
  </sheetViews>
  <sheetFormatPr defaultRowHeight="16.5" x14ac:dyDescent="0.3"/>
  <cols>
    <col min="2" max="2" width="9.125" bestFit="1" customWidth="1"/>
    <col min="3" max="3" width="12.625" bestFit="1" customWidth="1"/>
    <col min="4" max="4" width="9.875" bestFit="1" customWidth="1"/>
    <col min="5" max="5" width="12.625" bestFit="1" customWidth="1"/>
    <col min="6" max="6" width="9.125" bestFit="1" customWidth="1"/>
    <col min="7" max="8" width="9.875" bestFit="1" customWidth="1"/>
    <col min="9" max="9" width="11.5" bestFit="1" customWidth="1"/>
    <col min="10" max="10" width="9.125" bestFit="1" customWidth="1"/>
    <col min="11" max="11" width="11.5" bestFit="1" customWidth="1"/>
    <col min="12" max="12" width="9.875" bestFit="1" customWidth="1"/>
    <col min="13" max="13" width="11.5" bestFit="1" customWidth="1"/>
    <col min="14" max="18" width="9.125" bestFit="1" customWidth="1"/>
    <col min="19" max="19" width="12.625" bestFit="1" customWidth="1"/>
    <col min="20" max="20" width="11.5" bestFit="1" customWidth="1"/>
    <col min="21" max="21" width="12.625" bestFit="1" customWidth="1"/>
  </cols>
  <sheetData>
    <row r="1" spans="1:21" s="34" customFormat="1" ht="13.5" x14ac:dyDescent="0.3">
      <c r="A1" s="46"/>
      <c r="B1" s="46"/>
      <c r="C1" s="46"/>
      <c r="D1" s="46" t="s">
        <v>0</v>
      </c>
      <c r="E1" s="46" t="s">
        <v>218</v>
      </c>
      <c r="F1" s="46" t="s">
        <v>170</v>
      </c>
      <c r="G1" s="46" t="s">
        <v>11</v>
      </c>
      <c r="H1" s="46" t="s">
        <v>156</v>
      </c>
      <c r="I1" s="46" t="s">
        <v>233</v>
      </c>
      <c r="J1" s="46" t="s">
        <v>3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s="34" customFormat="1" ht="13.5" x14ac:dyDescent="0.3">
      <c r="A2" s="46" t="s">
        <v>4</v>
      </c>
      <c r="B2" s="48">
        <v>2015.12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1" s="34" customFormat="1" ht="18" customHeight="1" x14ac:dyDescent="0.3">
      <c r="A3" s="38" t="s">
        <v>5</v>
      </c>
      <c r="B3" s="177" t="s">
        <v>610</v>
      </c>
      <c r="C3" s="178"/>
      <c r="D3" s="178"/>
      <c r="E3" s="179"/>
      <c r="F3" s="177" t="s">
        <v>611</v>
      </c>
      <c r="G3" s="178"/>
      <c r="H3" s="178"/>
      <c r="I3" s="179"/>
      <c r="J3" s="177" t="s">
        <v>612</v>
      </c>
      <c r="K3" s="178"/>
      <c r="L3" s="178"/>
      <c r="M3" s="179"/>
      <c r="N3" s="177" t="s">
        <v>613</v>
      </c>
      <c r="O3" s="178"/>
      <c r="P3" s="178"/>
      <c r="Q3" s="179"/>
      <c r="R3" s="177" t="s">
        <v>614</v>
      </c>
      <c r="S3" s="178"/>
      <c r="T3" s="178"/>
      <c r="U3" s="179"/>
    </row>
    <row r="4" spans="1:21" s="34" customFormat="1" ht="18" customHeight="1" x14ac:dyDescent="0.3">
      <c r="A4" s="38" t="s">
        <v>903</v>
      </c>
      <c r="B4" s="38" t="s">
        <v>12</v>
      </c>
      <c r="C4" s="38" t="s">
        <v>13</v>
      </c>
      <c r="D4" s="38" t="s">
        <v>14</v>
      </c>
      <c r="E4" s="38" t="s">
        <v>15</v>
      </c>
      <c r="F4" s="38" t="s">
        <v>12</v>
      </c>
      <c r="G4" s="38" t="s">
        <v>13</v>
      </c>
      <c r="H4" s="38" t="s">
        <v>14</v>
      </c>
      <c r="I4" s="38" t="s">
        <v>15</v>
      </c>
      <c r="J4" s="38" t="s">
        <v>12</v>
      </c>
      <c r="K4" s="38" t="s">
        <v>13</v>
      </c>
      <c r="L4" s="38" t="s">
        <v>14</v>
      </c>
      <c r="M4" s="38" t="s">
        <v>15</v>
      </c>
      <c r="N4" s="38" t="s">
        <v>12</v>
      </c>
      <c r="O4" s="38" t="s">
        <v>13</v>
      </c>
      <c r="P4" s="38" t="s">
        <v>14</v>
      </c>
      <c r="Q4" s="38" t="s">
        <v>15</v>
      </c>
      <c r="R4" s="38" t="s">
        <v>12</v>
      </c>
      <c r="S4" s="38" t="s">
        <v>13</v>
      </c>
      <c r="T4" s="38" t="s">
        <v>14</v>
      </c>
      <c r="U4" s="38" t="s">
        <v>15</v>
      </c>
    </row>
    <row r="5" spans="1:21" s="34" customFormat="1" ht="18" customHeight="1" x14ac:dyDescent="0.3">
      <c r="A5" s="27">
        <v>1995</v>
      </c>
      <c r="B5" s="39">
        <v>45</v>
      </c>
      <c r="C5" s="39">
        <v>371142</v>
      </c>
      <c r="D5" s="39">
        <v>302</v>
      </c>
      <c r="E5" s="39">
        <v>371489</v>
      </c>
      <c r="F5" s="39">
        <v>13</v>
      </c>
      <c r="G5" s="39">
        <v>45171</v>
      </c>
      <c r="H5" s="39">
        <v>712</v>
      </c>
      <c r="I5" s="39">
        <v>45896</v>
      </c>
      <c r="J5" s="39">
        <v>59</v>
      </c>
      <c r="K5" s="39">
        <v>217651</v>
      </c>
      <c r="L5" s="39">
        <v>19798</v>
      </c>
      <c r="M5" s="39">
        <v>237508</v>
      </c>
      <c r="N5" s="39">
        <v>9</v>
      </c>
      <c r="O5" s="39">
        <v>2973</v>
      </c>
      <c r="P5" s="39">
        <v>3260</v>
      </c>
      <c r="Q5" s="39">
        <v>6242</v>
      </c>
      <c r="R5" s="39">
        <v>126</v>
      </c>
      <c r="S5" s="39">
        <v>636937</v>
      </c>
      <c r="T5" s="39">
        <v>24072</v>
      </c>
      <c r="U5" s="39">
        <v>661135</v>
      </c>
    </row>
    <row r="6" spans="1:21" s="34" customFormat="1" ht="18" customHeight="1" x14ac:dyDescent="0.3">
      <c r="A6" s="27">
        <v>1996</v>
      </c>
      <c r="B6" s="39">
        <v>15</v>
      </c>
      <c r="C6" s="39">
        <v>130939</v>
      </c>
      <c r="D6" s="39">
        <v>146</v>
      </c>
      <c r="E6" s="39">
        <v>131100</v>
      </c>
      <c r="F6" s="39">
        <v>29</v>
      </c>
      <c r="G6" s="39">
        <v>9498</v>
      </c>
      <c r="H6" s="39">
        <v>55</v>
      </c>
      <c r="I6" s="39">
        <v>9582</v>
      </c>
      <c r="J6" s="39">
        <v>61</v>
      </c>
      <c r="K6" s="39">
        <v>58145</v>
      </c>
      <c r="L6" s="39">
        <v>6116</v>
      </c>
      <c r="M6" s="39">
        <v>64322</v>
      </c>
      <c r="N6" s="39">
        <v>12</v>
      </c>
      <c r="O6" s="39">
        <v>749</v>
      </c>
      <c r="P6" s="39">
        <v>1289</v>
      </c>
      <c r="Q6" s="39">
        <v>2050</v>
      </c>
      <c r="R6" s="39">
        <v>117</v>
      </c>
      <c r="S6" s="39">
        <v>199331</v>
      </c>
      <c r="T6" s="39">
        <v>7606</v>
      </c>
      <c r="U6" s="39">
        <v>207054</v>
      </c>
    </row>
    <row r="7" spans="1:21" s="34" customFormat="1" ht="18" customHeight="1" x14ac:dyDescent="0.3">
      <c r="A7" s="27">
        <v>1997</v>
      </c>
      <c r="B7" s="39">
        <v>12</v>
      </c>
      <c r="C7" s="39">
        <v>164691</v>
      </c>
      <c r="D7" s="39">
        <v>68</v>
      </c>
      <c r="E7" s="39">
        <v>164771</v>
      </c>
      <c r="F7" s="39">
        <v>9</v>
      </c>
      <c r="G7" s="39">
        <v>13120</v>
      </c>
      <c r="H7" s="39">
        <v>47</v>
      </c>
      <c r="I7" s="39">
        <v>13176</v>
      </c>
      <c r="J7" s="39">
        <v>59</v>
      </c>
      <c r="K7" s="39">
        <v>68031</v>
      </c>
      <c r="L7" s="39">
        <v>6132</v>
      </c>
      <c r="M7" s="39">
        <v>74222</v>
      </c>
      <c r="N7" s="39">
        <v>23</v>
      </c>
      <c r="O7" s="39">
        <v>606</v>
      </c>
      <c r="P7" s="39">
        <v>981</v>
      </c>
      <c r="Q7" s="39">
        <v>1610</v>
      </c>
      <c r="R7" s="39">
        <v>103</v>
      </c>
      <c r="S7" s="39">
        <v>246448</v>
      </c>
      <c r="T7" s="39">
        <v>7228</v>
      </c>
      <c r="U7" s="39">
        <v>253779</v>
      </c>
    </row>
    <row r="8" spans="1:21" s="34" customFormat="1" ht="18" customHeight="1" x14ac:dyDescent="0.3">
      <c r="A8" s="27">
        <v>1998</v>
      </c>
      <c r="B8" s="39">
        <v>9</v>
      </c>
      <c r="C8" s="39">
        <v>105967</v>
      </c>
      <c r="D8" s="39">
        <v>24</v>
      </c>
      <c r="E8" s="39">
        <v>106000</v>
      </c>
      <c r="F8" s="39">
        <v>45</v>
      </c>
      <c r="G8" s="39">
        <v>8085</v>
      </c>
      <c r="H8" s="39">
        <v>17</v>
      </c>
      <c r="I8" s="39">
        <v>8147</v>
      </c>
      <c r="J8" s="39">
        <v>98</v>
      </c>
      <c r="K8" s="39">
        <v>44034</v>
      </c>
      <c r="L8" s="39">
        <v>1794</v>
      </c>
      <c r="M8" s="39">
        <v>45926</v>
      </c>
      <c r="N8" s="39">
        <v>30</v>
      </c>
      <c r="O8" s="39">
        <v>219</v>
      </c>
      <c r="P8" s="39">
        <v>92</v>
      </c>
      <c r="Q8" s="39">
        <v>341</v>
      </c>
      <c r="R8" s="39">
        <v>182</v>
      </c>
      <c r="S8" s="39">
        <v>158305</v>
      </c>
      <c r="T8" s="39">
        <v>1927</v>
      </c>
      <c r="U8" s="39">
        <v>160414</v>
      </c>
    </row>
    <row r="9" spans="1:21" s="34" customFormat="1" ht="18" customHeight="1" x14ac:dyDescent="0.3">
      <c r="A9" s="27">
        <v>1999</v>
      </c>
      <c r="B9" s="39">
        <v>21</v>
      </c>
      <c r="C9" s="39">
        <v>209040</v>
      </c>
      <c r="D9" s="39">
        <v>46</v>
      </c>
      <c r="E9" s="39">
        <v>209107</v>
      </c>
      <c r="F9" s="39">
        <v>21</v>
      </c>
      <c r="G9" s="39">
        <v>38197</v>
      </c>
      <c r="H9" s="39">
        <v>40</v>
      </c>
      <c r="I9" s="39">
        <v>38258</v>
      </c>
      <c r="J9" s="39">
        <v>107</v>
      </c>
      <c r="K9" s="39">
        <v>99948</v>
      </c>
      <c r="L9" s="39">
        <v>4901</v>
      </c>
      <c r="M9" s="39">
        <v>104956</v>
      </c>
      <c r="N9" s="39">
        <v>17</v>
      </c>
      <c r="O9" s="39">
        <v>314</v>
      </c>
      <c r="P9" s="39">
        <v>431</v>
      </c>
      <c r="Q9" s="39">
        <v>762</v>
      </c>
      <c r="R9" s="39">
        <v>166</v>
      </c>
      <c r="S9" s="39">
        <v>347499</v>
      </c>
      <c r="T9" s="39">
        <v>5418</v>
      </c>
      <c r="U9" s="39">
        <v>353083</v>
      </c>
    </row>
    <row r="10" spans="1:21" s="34" customFormat="1" ht="18" customHeight="1" x14ac:dyDescent="0.3">
      <c r="A10" s="27">
        <v>2000</v>
      </c>
      <c r="B10" s="39">
        <v>40</v>
      </c>
      <c r="C10" s="39">
        <v>353610</v>
      </c>
      <c r="D10" s="39">
        <v>88</v>
      </c>
      <c r="E10" s="39">
        <v>353738</v>
      </c>
      <c r="F10" s="39">
        <v>52</v>
      </c>
      <c r="G10" s="39">
        <v>92988</v>
      </c>
      <c r="H10" s="39">
        <v>52</v>
      </c>
      <c r="I10" s="39">
        <v>93092</v>
      </c>
      <c r="J10" s="39">
        <v>228</v>
      </c>
      <c r="K10" s="39">
        <v>134029</v>
      </c>
      <c r="L10" s="39">
        <v>10103</v>
      </c>
      <c r="M10" s="39">
        <v>144360</v>
      </c>
      <c r="N10" s="39">
        <v>15</v>
      </c>
      <c r="O10" s="39">
        <v>628</v>
      </c>
      <c r="P10" s="39">
        <v>1044</v>
      </c>
      <c r="Q10" s="39">
        <v>1687</v>
      </c>
      <c r="R10" s="39">
        <v>335</v>
      </c>
      <c r="S10" s="39">
        <v>581255</v>
      </c>
      <c r="T10" s="39">
        <v>11287</v>
      </c>
      <c r="U10" s="39">
        <v>592877</v>
      </c>
    </row>
    <row r="11" spans="1:21" s="34" customFormat="1" ht="18" customHeight="1" x14ac:dyDescent="0.3">
      <c r="A11" s="27">
        <v>2001</v>
      </c>
      <c r="B11" s="39">
        <v>171</v>
      </c>
      <c r="C11" s="39">
        <v>539131</v>
      </c>
      <c r="D11" s="39">
        <v>120</v>
      </c>
      <c r="E11" s="39">
        <v>539422</v>
      </c>
      <c r="F11" s="39">
        <v>79</v>
      </c>
      <c r="G11" s="39">
        <v>20180</v>
      </c>
      <c r="H11" s="39">
        <v>49</v>
      </c>
      <c r="I11" s="39">
        <v>20308</v>
      </c>
      <c r="J11" s="39">
        <v>464</v>
      </c>
      <c r="K11" s="39">
        <v>167033</v>
      </c>
      <c r="L11" s="39">
        <v>14022</v>
      </c>
      <c r="M11" s="39">
        <v>181519</v>
      </c>
      <c r="N11" s="39">
        <v>30</v>
      </c>
      <c r="O11" s="39">
        <v>801</v>
      </c>
      <c r="P11" s="39">
        <v>1425</v>
      </c>
      <c r="Q11" s="39">
        <v>2256</v>
      </c>
      <c r="R11" s="39">
        <v>744</v>
      </c>
      <c r="S11" s="39">
        <v>727145</v>
      </c>
      <c r="T11" s="39">
        <v>15616</v>
      </c>
      <c r="U11" s="39">
        <v>743505</v>
      </c>
    </row>
    <row r="12" spans="1:21" s="34" customFormat="1" ht="18" customHeight="1" x14ac:dyDescent="0.3">
      <c r="A12" s="27">
        <v>2002</v>
      </c>
      <c r="B12" s="39">
        <v>285</v>
      </c>
      <c r="C12" s="39">
        <v>836101</v>
      </c>
      <c r="D12" s="39">
        <v>170</v>
      </c>
      <c r="E12" s="39">
        <v>836556</v>
      </c>
      <c r="F12" s="39">
        <v>160</v>
      </c>
      <c r="G12" s="39">
        <v>27648</v>
      </c>
      <c r="H12" s="39">
        <v>43</v>
      </c>
      <c r="I12" s="39">
        <v>27851</v>
      </c>
      <c r="J12" s="39">
        <v>668</v>
      </c>
      <c r="K12" s="39">
        <v>170572</v>
      </c>
      <c r="L12" s="39">
        <v>17862</v>
      </c>
      <c r="M12" s="39">
        <v>189102</v>
      </c>
      <c r="N12" s="39">
        <v>49</v>
      </c>
      <c r="O12" s="39">
        <v>897</v>
      </c>
      <c r="P12" s="39">
        <v>2187</v>
      </c>
      <c r="Q12" s="39">
        <v>3133</v>
      </c>
      <c r="R12" s="39">
        <v>1162</v>
      </c>
      <c r="S12" s="39">
        <v>1035218</v>
      </c>
      <c r="T12" s="39">
        <v>20262</v>
      </c>
      <c r="U12" s="39">
        <v>1056642</v>
      </c>
    </row>
    <row r="13" spans="1:21" s="34" customFormat="1" ht="18" customHeight="1" x14ac:dyDescent="0.3">
      <c r="A13" s="27">
        <v>2003</v>
      </c>
      <c r="B13" s="39">
        <v>425</v>
      </c>
      <c r="C13" s="39">
        <v>620202</v>
      </c>
      <c r="D13" s="39">
        <v>100</v>
      </c>
      <c r="E13" s="39">
        <v>620727</v>
      </c>
      <c r="F13" s="39">
        <v>231</v>
      </c>
      <c r="G13" s="39">
        <v>19928</v>
      </c>
      <c r="H13" s="39">
        <v>65</v>
      </c>
      <c r="I13" s="39">
        <v>20224</v>
      </c>
      <c r="J13" s="39">
        <v>995</v>
      </c>
      <c r="K13" s="39">
        <v>152756</v>
      </c>
      <c r="L13" s="39">
        <v>13241</v>
      </c>
      <c r="M13" s="39">
        <v>166992</v>
      </c>
      <c r="N13" s="39">
        <v>33</v>
      </c>
      <c r="O13" s="39">
        <v>618</v>
      </c>
      <c r="P13" s="39">
        <v>2349</v>
      </c>
      <c r="Q13" s="39">
        <v>3000</v>
      </c>
      <c r="R13" s="39">
        <v>1684</v>
      </c>
      <c r="S13" s="39">
        <v>793504</v>
      </c>
      <c r="T13" s="39">
        <v>15755</v>
      </c>
      <c r="U13" s="39">
        <v>810943</v>
      </c>
    </row>
    <row r="14" spans="1:21" s="34" customFormat="1" ht="18" customHeight="1" x14ac:dyDescent="0.3">
      <c r="A14" s="27">
        <v>2004</v>
      </c>
      <c r="B14" s="39">
        <v>777</v>
      </c>
      <c r="C14" s="39">
        <v>659091</v>
      </c>
      <c r="D14" s="39">
        <v>102</v>
      </c>
      <c r="E14" s="39">
        <v>659970</v>
      </c>
      <c r="F14" s="39">
        <v>443</v>
      </c>
      <c r="G14" s="39">
        <v>23960</v>
      </c>
      <c r="H14" s="39">
        <v>262</v>
      </c>
      <c r="I14" s="39">
        <v>24665</v>
      </c>
      <c r="J14" s="39">
        <v>1400</v>
      </c>
      <c r="K14" s="39">
        <v>154832</v>
      </c>
      <c r="L14" s="39">
        <v>15317</v>
      </c>
      <c r="M14" s="39">
        <v>171549</v>
      </c>
      <c r="N14" s="39">
        <v>154</v>
      </c>
      <c r="O14" s="39">
        <v>789</v>
      </c>
      <c r="P14" s="39">
        <v>2661</v>
      </c>
      <c r="Q14" s="39">
        <v>3604</v>
      </c>
      <c r="R14" s="39">
        <v>2774</v>
      </c>
      <c r="S14" s="39">
        <v>838672</v>
      </c>
      <c r="T14" s="39">
        <v>18342</v>
      </c>
      <c r="U14" s="39">
        <v>859788</v>
      </c>
    </row>
    <row r="15" spans="1:21" s="34" customFormat="1" ht="18" customHeight="1" x14ac:dyDescent="0.3">
      <c r="A15" s="27">
        <v>2005</v>
      </c>
      <c r="B15" s="39">
        <v>971</v>
      </c>
      <c r="C15" s="39">
        <v>765138</v>
      </c>
      <c r="D15" s="39">
        <v>259</v>
      </c>
      <c r="E15" s="39">
        <v>766368</v>
      </c>
      <c r="F15" s="39">
        <v>538</v>
      </c>
      <c r="G15" s="39">
        <v>31467</v>
      </c>
      <c r="H15" s="39">
        <v>3177</v>
      </c>
      <c r="I15" s="39">
        <v>35182</v>
      </c>
      <c r="J15" s="39">
        <v>1821</v>
      </c>
      <c r="K15" s="39">
        <v>134184</v>
      </c>
      <c r="L15" s="39">
        <v>14634</v>
      </c>
      <c r="M15" s="39">
        <v>150639</v>
      </c>
      <c r="N15" s="39">
        <v>230</v>
      </c>
      <c r="O15" s="39">
        <v>604</v>
      </c>
      <c r="P15" s="39">
        <v>1637</v>
      </c>
      <c r="Q15" s="39">
        <v>2471</v>
      </c>
      <c r="R15" s="39">
        <v>3560</v>
      </c>
      <c r="S15" s="39">
        <v>931393</v>
      </c>
      <c r="T15" s="39">
        <v>19707</v>
      </c>
      <c r="U15" s="39">
        <v>954660</v>
      </c>
    </row>
    <row r="16" spans="1:21" s="34" customFormat="1" ht="18" customHeight="1" x14ac:dyDescent="0.3">
      <c r="A16" s="27">
        <v>2006</v>
      </c>
      <c r="B16" s="39">
        <v>1676</v>
      </c>
      <c r="C16" s="39">
        <v>763819</v>
      </c>
      <c r="D16" s="39">
        <v>1303</v>
      </c>
      <c r="E16" s="39">
        <v>766798</v>
      </c>
      <c r="F16" s="39">
        <v>684</v>
      </c>
      <c r="G16" s="39">
        <v>43876</v>
      </c>
      <c r="H16" s="39">
        <v>5410</v>
      </c>
      <c r="I16" s="39">
        <v>49970</v>
      </c>
      <c r="J16" s="39">
        <v>1555</v>
      </c>
      <c r="K16" s="39">
        <v>100701</v>
      </c>
      <c r="L16" s="39">
        <v>15500</v>
      </c>
      <c r="M16" s="39">
        <v>117756</v>
      </c>
      <c r="N16" s="39">
        <v>197</v>
      </c>
      <c r="O16" s="39">
        <v>636</v>
      </c>
      <c r="P16" s="39">
        <v>2069</v>
      </c>
      <c r="Q16" s="39">
        <v>2902</v>
      </c>
      <c r="R16" s="39">
        <v>4112</v>
      </c>
      <c r="S16" s="39">
        <v>909032</v>
      </c>
      <c r="T16" s="39">
        <v>24282</v>
      </c>
      <c r="U16" s="39">
        <v>937426</v>
      </c>
    </row>
    <row r="17" spans="1:21" s="34" customFormat="1" ht="18" customHeight="1" x14ac:dyDescent="0.3">
      <c r="A17" s="27">
        <v>2007</v>
      </c>
      <c r="B17" s="39">
        <v>1893</v>
      </c>
      <c r="C17" s="39">
        <v>942195</v>
      </c>
      <c r="D17" s="39">
        <v>2572</v>
      </c>
      <c r="E17" s="39">
        <v>946660</v>
      </c>
      <c r="F17" s="39">
        <v>1506</v>
      </c>
      <c r="G17" s="39">
        <v>29689</v>
      </c>
      <c r="H17" s="39">
        <v>12384</v>
      </c>
      <c r="I17" s="39">
        <v>43579</v>
      </c>
      <c r="J17" s="39">
        <v>2327</v>
      </c>
      <c r="K17" s="39">
        <v>121639</v>
      </c>
      <c r="L17" s="39">
        <v>22882</v>
      </c>
      <c r="M17" s="39">
        <v>146848</v>
      </c>
      <c r="N17" s="39">
        <v>212</v>
      </c>
      <c r="O17" s="39">
        <v>771</v>
      </c>
      <c r="P17" s="39">
        <v>3799</v>
      </c>
      <c r="Q17" s="39">
        <v>4782</v>
      </c>
      <c r="R17" s="39">
        <v>5938</v>
      </c>
      <c r="S17" s="39">
        <v>1094294</v>
      </c>
      <c r="T17" s="39">
        <v>41637</v>
      </c>
      <c r="U17" s="39">
        <v>1141869</v>
      </c>
    </row>
    <row r="18" spans="1:21" s="34" customFormat="1" ht="18" customHeight="1" x14ac:dyDescent="0.3">
      <c r="A18" s="27">
        <v>2008</v>
      </c>
      <c r="B18" s="39">
        <v>1597</v>
      </c>
      <c r="C18" s="39">
        <v>893180</v>
      </c>
      <c r="D18" s="39">
        <v>6804</v>
      </c>
      <c r="E18" s="39">
        <v>901581</v>
      </c>
      <c r="F18" s="39">
        <v>1153</v>
      </c>
      <c r="G18" s="39">
        <v>41585</v>
      </c>
      <c r="H18" s="39">
        <v>8523</v>
      </c>
      <c r="I18" s="39">
        <v>51261</v>
      </c>
      <c r="J18" s="39">
        <v>2546</v>
      </c>
      <c r="K18" s="39">
        <v>142971</v>
      </c>
      <c r="L18" s="39">
        <v>21395</v>
      </c>
      <c r="M18" s="39">
        <v>166912</v>
      </c>
      <c r="N18" s="39">
        <v>160</v>
      </c>
      <c r="O18" s="39">
        <v>546</v>
      </c>
      <c r="P18" s="39">
        <v>3176</v>
      </c>
      <c r="Q18" s="39">
        <v>3882</v>
      </c>
      <c r="R18" s="39">
        <v>5456</v>
      </c>
      <c r="S18" s="39">
        <v>1078282</v>
      </c>
      <c r="T18" s="39">
        <v>39898</v>
      </c>
      <c r="U18" s="39">
        <v>1123636</v>
      </c>
    </row>
    <row r="19" spans="1:21" s="34" customFormat="1" ht="18" customHeight="1" x14ac:dyDescent="0.3">
      <c r="A19" s="27">
        <v>2009</v>
      </c>
      <c r="B19" s="39">
        <v>3040</v>
      </c>
      <c r="C19" s="39">
        <v>835116</v>
      </c>
      <c r="D19" s="39">
        <v>13644</v>
      </c>
      <c r="E19" s="39">
        <v>851800</v>
      </c>
      <c r="F19" s="39">
        <v>2800</v>
      </c>
      <c r="G19" s="39">
        <v>33701</v>
      </c>
      <c r="H19" s="39">
        <v>9566</v>
      </c>
      <c r="I19" s="39">
        <v>46067</v>
      </c>
      <c r="J19" s="39">
        <v>3285</v>
      </c>
      <c r="K19" s="39">
        <v>106777</v>
      </c>
      <c r="L19" s="39">
        <v>18126</v>
      </c>
      <c r="M19" s="39">
        <v>128188</v>
      </c>
      <c r="N19" s="39">
        <v>218</v>
      </c>
      <c r="O19" s="39">
        <v>384</v>
      </c>
      <c r="P19" s="39">
        <v>1966</v>
      </c>
      <c r="Q19" s="39">
        <v>2568</v>
      </c>
      <c r="R19" s="39">
        <v>9343</v>
      </c>
      <c r="S19" s="39">
        <v>975978</v>
      </c>
      <c r="T19" s="39">
        <v>43302</v>
      </c>
      <c r="U19" s="39">
        <v>1028623</v>
      </c>
    </row>
    <row r="20" spans="1:21" s="34" customFormat="1" ht="18" customHeight="1" x14ac:dyDescent="0.3">
      <c r="A20" s="27">
        <v>2010</v>
      </c>
      <c r="B20" s="39">
        <v>1699</v>
      </c>
      <c r="C20" s="39">
        <v>1146936</v>
      </c>
      <c r="D20" s="39">
        <v>31619</v>
      </c>
      <c r="E20" s="39">
        <v>1180254</v>
      </c>
      <c r="F20" s="39">
        <v>1459</v>
      </c>
      <c r="G20" s="39">
        <v>49577</v>
      </c>
      <c r="H20" s="39">
        <v>9672</v>
      </c>
      <c r="I20" s="39">
        <v>60708</v>
      </c>
      <c r="J20" s="39">
        <v>2166</v>
      </c>
      <c r="K20" s="39">
        <v>143092</v>
      </c>
      <c r="L20" s="39">
        <v>21607</v>
      </c>
      <c r="M20" s="39">
        <v>166865</v>
      </c>
      <c r="N20" s="39">
        <v>122</v>
      </c>
      <c r="O20" s="39">
        <v>524</v>
      </c>
      <c r="P20" s="39">
        <v>2514</v>
      </c>
      <c r="Q20" s="39">
        <v>3160</v>
      </c>
      <c r="R20" s="39">
        <v>5446</v>
      </c>
      <c r="S20" s="39">
        <v>1340129</v>
      </c>
      <c r="T20" s="39">
        <v>65412</v>
      </c>
      <c r="U20" s="39">
        <v>1410987</v>
      </c>
    </row>
    <row r="21" spans="1:21" s="34" customFormat="1" ht="18" customHeight="1" x14ac:dyDescent="0.3">
      <c r="A21" s="27">
        <v>2011</v>
      </c>
      <c r="B21" s="39">
        <v>1957</v>
      </c>
      <c r="C21" s="39">
        <v>1173692</v>
      </c>
      <c r="D21" s="39">
        <v>44228</v>
      </c>
      <c r="E21" s="39">
        <v>1219877</v>
      </c>
      <c r="F21" s="39">
        <v>2135</v>
      </c>
      <c r="G21" s="39">
        <v>54671</v>
      </c>
      <c r="H21" s="39">
        <v>12431</v>
      </c>
      <c r="I21" s="39">
        <v>69237</v>
      </c>
      <c r="J21" s="39">
        <v>2549</v>
      </c>
      <c r="K21" s="39">
        <v>173690</v>
      </c>
      <c r="L21" s="39">
        <v>31331</v>
      </c>
      <c r="M21" s="39">
        <v>207570</v>
      </c>
      <c r="N21" s="39">
        <v>218</v>
      </c>
      <c r="O21" s="39">
        <v>993</v>
      </c>
      <c r="P21" s="39">
        <v>4221</v>
      </c>
      <c r="Q21" s="39">
        <v>5432</v>
      </c>
      <c r="R21" s="39">
        <v>6859</v>
      </c>
      <c r="S21" s="39">
        <v>1403046</v>
      </c>
      <c r="T21" s="39">
        <v>92211</v>
      </c>
      <c r="U21" s="39">
        <v>1502116</v>
      </c>
    </row>
    <row r="22" spans="1:21" s="34" customFormat="1" ht="18" customHeight="1" x14ac:dyDescent="0.3">
      <c r="A22" s="27">
        <v>2012</v>
      </c>
      <c r="B22" s="39">
        <v>2596</v>
      </c>
      <c r="C22" s="39">
        <v>1314796</v>
      </c>
      <c r="D22" s="39">
        <v>65983</v>
      </c>
      <c r="E22" s="39">
        <v>1383375</v>
      </c>
      <c r="F22" s="39">
        <v>1852</v>
      </c>
      <c r="G22" s="39">
        <v>46969</v>
      </c>
      <c r="H22" s="39">
        <v>11110</v>
      </c>
      <c r="I22" s="39">
        <v>59931</v>
      </c>
      <c r="J22" s="39">
        <v>2103</v>
      </c>
      <c r="K22" s="39">
        <v>184746</v>
      </c>
      <c r="L22" s="39">
        <v>31270</v>
      </c>
      <c r="M22" s="39">
        <v>218119</v>
      </c>
      <c r="N22" s="39">
        <v>232</v>
      </c>
      <c r="O22" s="39">
        <v>978</v>
      </c>
      <c r="P22" s="39">
        <v>4654</v>
      </c>
      <c r="Q22" s="39">
        <v>5864</v>
      </c>
      <c r="R22" s="39">
        <v>6783</v>
      </c>
      <c r="S22" s="39">
        <v>1547489</v>
      </c>
      <c r="T22" s="39">
        <v>113017</v>
      </c>
      <c r="U22" s="39">
        <v>1667289</v>
      </c>
    </row>
    <row r="23" spans="1:21" s="34" customFormat="1" ht="18" customHeight="1" x14ac:dyDescent="0.3">
      <c r="A23" s="27">
        <v>2013</v>
      </c>
      <c r="B23" s="39">
        <v>3014</v>
      </c>
      <c r="C23" s="39">
        <v>967081</v>
      </c>
      <c r="D23" s="39">
        <v>102686</v>
      </c>
      <c r="E23" s="39">
        <v>1072781</v>
      </c>
      <c r="F23" s="39">
        <v>1241</v>
      </c>
      <c r="G23" s="39">
        <v>44458</v>
      </c>
      <c r="H23" s="39">
        <v>13085</v>
      </c>
      <c r="I23" s="39">
        <v>58784</v>
      </c>
      <c r="J23" s="39">
        <v>1752</v>
      </c>
      <c r="K23" s="39">
        <v>144198</v>
      </c>
      <c r="L23" s="39">
        <v>24964</v>
      </c>
      <c r="M23" s="39">
        <v>170914</v>
      </c>
      <c r="N23" s="39">
        <v>155</v>
      </c>
      <c r="O23" s="39">
        <v>1123</v>
      </c>
      <c r="P23" s="39">
        <v>4063</v>
      </c>
      <c r="Q23" s="39">
        <v>5341</v>
      </c>
      <c r="R23" s="39">
        <v>6162</v>
      </c>
      <c r="S23" s="39">
        <v>1156860</v>
      </c>
      <c r="T23" s="39">
        <v>144798</v>
      </c>
      <c r="U23" s="39">
        <v>1307820</v>
      </c>
    </row>
    <row r="24" spans="1:21" s="34" customFormat="1" ht="18" customHeight="1" x14ac:dyDescent="0.3">
      <c r="A24" s="27">
        <v>2014</v>
      </c>
      <c r="B24" s="39">
        <v>2303</v>
      </c>
      <c r="C24" s="39">
        <v>1136324</v>
      </c>
      <c r="D24" s="39">
        <v>163733</v>
      </c>
      <c r="E24" s="39">
        <v>1302360</v>
      </c>
      <c r="F24" s="39">
        <v>1732</v>
      </c>
      <c r="G24" s="39">
        <v>43132</v>
      </c>
      <c r="H24" s="39">
        <v>17450</v>
      </c>
      <c r="I24" s="39">
        <v>62314</v>
      </c>
      <c r="J24" s="39">
        <v>1818</v>
      </c>
      <c r="K24" s="39">
        <v>196211</v>
      </c>
      <c r="L24" s="39">
        <v>29485</v>
      </c>
      <c r="M24" s="39">
        <v>227514</v>
      </c>
      <c r="N24" s="39">
        <v>131</v>
      </c>
      <c r="O24" s="39">
        <v>1306</v>
      </c>
      <c r="P24" s="39">
        <v>4504</v>
      </c>
      <c r="Q24" s="39">
        <v>5941</v>
      </c>
      <c r="R24" s="39">
        <v>5984</v>
      </c>
      <c r="S24" s="39">
        <v>1376973</v>
      </c>
      <c r="T24" s="39">
        <v>215172</v>
      </c>
      <c r="U24" s="39">
        <v>1598129</v>
      </c>
    </row>
    <row r="25" spans="1:21" s="34" customFormat="1" ht="18" customHeight="1" x14ac:dyDescent="0.3">
      <c r="A25" s="27">
        <v>2015</v>
      </c>
      <c r="B25" s="39">
        <v>4458</v>
      </c>
      <c r="C25" s="39">
        <v>1879326</v>
      </c>
      <c r="D25" s="39">
        <v>293147</v>
      </c>
      <c r="E25" s="39">
        <v>2176931</v>
      </c>
      <c r="F25" s="39">
        <v>2897</v>
      </c>
      <c r="G25" s="39">
        <v>58227</v>
      </c>
      <c r="H25" s="39">
        <v>20964</v>
      </c>
      <c r="I25" s="39">
        <v>82088</v>
      </c>
      <c r="J25" s="39">
        <v>2991</v>
      </c>
      <c r="K25" s="39">
        <v>305582</v>
      </c>
      <c r="L25" s="39">
        <v>42583</v>
      </c>
      <c r="M25" s="39">
        <v>351156</v>
      </c>
      <c r="N25" s="39">
        <v>175</v>
      </c>
      <c r="O25" s="39">
        <v>1644</v>
      </c>
      <c r="P25" s="39">
        <v>6116</v>
      </c>
      <c r="Q25" s="39">
        <v>7935</v>
      </c>
      <c r="R25" s="39">
        <v>10521</v>
      </c>
      <c r="S25" s="39">
        <v>2244779</v>
      </c>
      <c r="T25" s="39">
        <v>362810</v>
      </c>
      <c r="U25" s="39">
        <v>2618110</v>
      </c>
    </row>
    <row r="26" spans="1:21" s="34" customFormat="1" ht="18" customHeight="1" x14ac:dyDescent="0.3">
      <c r="A26" s="42" t="s">
        <v>10</v>
      </c>
      <c r="B26" s="39">
        <v>27004</v>
      </c>
      <c r="C26" s="39">
        <v>15807517</v>
      </c>
      <c r="D26" s="39">
        <v>727144</v>
      </c>
      <c r="E26" s="39">
        <v>16561665</v>
      </c>
      <c r="F26" s="39">
        <v>19079</v>
      </c>
      <c r="G26" s="39">
        <v>776127</v>
      </c>
      <c r="H26" s="39">
        <v>125114</v>
      </c>
      <c r="I26" s="39">
        <v>920320</v>
      </c>
      <c r="J26" s="39">
        <v>29052</v>
      </c>
      <c r="K26" s="39">
        <v>3020822</v>
      </c>
      <c r="L26" s="39">
        <v>383063</v>
      </c>
      <c r="M26" s="39">
        <v>3432937</v>
      </c>
      <c r="N26" s="39">
        <v>2422</v>
      </c>
      <c r="O26" s="39">
        <v>18103</v>
      </c>
      <c r="P26" s="39">
        <v>54438</v>
      </c>
      <c r="Q26" s="39">
        <v>74963</v>
      </c>
      <c r="R26" s="39">
        <v>77557</v>
      </c>
      <c r="S26" s="39">
        <v>19622569</v>
      </c>
      <c r="T26" s="39">
        <v>1289759</v>
      </c>
      <c r="U26" s="39">
        <v>20989885</v>
      </c>
    </row>
    <row r="27" spans="1:21" s="34" customFormat="1" ht="18" customHeight="1" x14ac:dyDescent="0.3"/>
    <row r="28" spans="1:21" s="34" customFormat="1" ht="18" customHeight="1" x14ac:dyDescent="0.3"/>
    <row r="29" spans="1:21" s="34" customFormat="1" ht="18" customHeight="1" x14ac:dyDescent="0.3"/>
    <row r="30" spans="1:21" s="34" customFormat="1" ht="18" customHeight="1" x14ac:dyDescent="0.3"/>
    <row r="31" spans="1:21" s="34" customFormat="1" ht="13.5" x14ac:dyDescent="0.3"/>
  </sheetData>
  <mergeCells count="5">
    <mergeCell ref="B3:E3"/>
    <mergeCell ref="F3:I3"/>
    <mergeCell ref="J3:M3"/>
    <mergeCell ref="N3:Q3"/>
    <mergeCell ref="R3:U3"/>
  </mergeCells>
  <phoneticPr fontId="17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85" zoomScaleNormal="85" workbookViewId="0">
      <selection activeCell="J45" sqref="J45"/>
    </sheetView>
  </sheetViews>
  <sheetFormatPr defaultRowHeight="16.5" x14ac:dyDescent="0.3"/>
  <cols>
    <col min="3" max="3" width="9.125" bestFit="1" customWidth="1"/>
    <col min="4" max="4" width="9.25" bestFit="1" customWidth="1"/>
    <col min="5" max="6" width="10.25" bestFit="1" customWidth="1"/>
    <col min="7" max="12" width="9.25" bestFit="1" customWidth="1"/>
    <col min="13" max="13" width="11.75" bestFit="1" customWidth="1"/>
  </cols>
  <sheetData>
    <row r="1" spans="1:13" s="16" customFormat="1" ht="12" x14ac:dyDescent="0.3">
      <c r="A1" s="17"/>
      <c r="B1" s="17"/>
      <c r="C1" s="17"/>
      <c r="D1" s="17" t="s">
        <v>0</v>
      </c>
      <c r="E1" s="17" t="s">
        <v>245</v>
      </c>
      <c r="F1" s="17" t="s">
        <v>244</v>
      </c>
      <c r="G1" s="17" t="s">
        <v>156</v>
      </c>
      <c r="H1" s="17"/>
      <c r="I1" s="17" t="s">
        <v>3</v>
      </c>
      <c r="J1" s="17"/>
      <c r="K1" s="17"/>
      <c r="L1" s="17"/>
      <c r="M1" s="17"/>
    </row>
    <row r="2" spans="1:13" s="16" customFormat="1" ht="12" x14ac:dyDescent="0.3">
      <c r="A2" s="17" t="s">
        <v>4</v>
      </c>
      <c r="B2" s="48">
        <v>2015.12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s="16" customFormat="1" ht="12" x14ac:dyDescent="0.3">
      <c r="A3" s="18" t="s">
        <v>204</v>
      </c>
      <c r="B3" s="18" t="s">
        <v>203</v>
      </c>
      <c r="C3" s="19" t="s">
        <v>243</v>
      </c>
      <c r="D3" s="19" t="s">
        <v>242</v>
      </c>
      <c r="E3" s="19" t="s">
        <v>241</v>
      </c>
      <c r="F3" s="19" t="s">
        <v>240</v>
      </c>
      <c r="G3" s="19" t="s">
        <v>239</v>
      </c>
      <c r="H3" s="19" t="s">
        <v>238</v>
      </c>
      <c r="I3" s="19" t="s">
        <v>237</v>
      </c>
      <c r="J3" s="19" t="s">
        <v>236</v>
      </c>
      <c r="K3" s="19" t="s">
        <v>235</v>
      </c>
      <c r="L3" s="19" t="s">
        <v>234</v>
      </c>
      <c r="M3" s="19" t="s">
        <v>15</v>
      </c>
    </row>
    <row r="4" spans="1:13" s="16" customFormat="1" ht="12" x14ac:dyDescent="0.3">
      <c r="A4" s="18" t="s">
        <v>193</v>
      </c>
      <c r="B4" s="18" t="s">
        <v>215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s="16" customFormat="1" ht="12" x14ac:dyDescent="0.3">
      <c r="A5" s="20" t="s">
        <v>17</v>
      </c>
      <c r="B5" s="20" t="s">
        <v>171</v>
      </c>
      <c r="C5" s="15">
        <v>275</v>
      </c>
      <c r="D5" s="15">
        <v>57</v>
      </c>
      <c r="E5" s="15">
        <v>27</v>
      </c>
      <c r="F5" s="15">
        <v>3186</v>
      </c>
      <c r="G5" s="15">
        <v>307</v>
      </c>
      <c r="H5" s="15">
        <v>2741</v>
      </c>
      <c r="I5" s="15">
        <v>571</v>
      </c>
      <c r="J5" s="15">
        <v>1523</v>
      </c>
      <c r="K5" s="15">
        <v>3168</v>
      </c>
      <c r="L5" s="15">
        <v>5221</v>
      </c>
      <c r="M5" s="15">
        <v>17076</v>
      </c>
    </row>
    <row r="6" spans="1:13" s="34" customFormat="1" ht="13.5" x14ac:dyDescent="0.3">
      <c r="A6" s="35"/>
      <c r="B6" s="35" t="s">
        <v>172</v>
      </c>
      <c r="C6" s="15">
        <v>781</v>
      </c>
      <c r="D6" s="15">
        <v>7895</v>
      </c>
      <c r="E6" s="15">
        <v>28352</v>
      </c>
      <c r="F6" s="15">
        <v>75668</v>
      </c>
      <c r="G6" s="15">
        <v>6650</v>
      </c>
      <c r="H6" s="15">
        <v>1913</v>
      </c>
      <c r="I6" s="15">
        <v>1387</v>
      </c>
      <c r="J6" s="15">
        <v>774</v>
      </c>
      <c r="K6" s="15">
        <v>1368</v>
      </c>
      <c r="L6" s="15">
        <v>63</v>
      </c>
      <c r="M6" s="15">
        <v>124851</v>
      </c>
    </row>
    <row r="7" spans="1:13" s="34" customFormat="1" ht="13.5" x14ac:dyDescent="0.3">
      <c r="A7" s="35"/>
      <c r="B7" s="35" t="s">
        <v>15</v>
      </c>
      <c r="C7" s="15">
        <v>1056</v>
      </c>
      <c r="D7" s="15">
        <v>7952</v>
      </c>
      <c r="E7" s="15">
        <v>28379</v>
      </c>
      <c r="F7" s="15">
        <v>78854</v>
      </c>
      <c r="G7" s="15">
        <v>6957</v>
      </c>
      <c r="H7" s="15">
        <v>4654</v>
      </c>
      <c r="I7" s="15">
        <v>1958</v>
      </c>
      <c r="J7" s="15">
        <v>2297</v>
      </c>
      <c r="K7" s="15">
        <v>4536</v>
      </c>
      <c r="L7" s="15">
        <v>5284</v>
      </c>
      <c r="M7" s="15">
        <v>141927</v>
      </c>
    </row>
    <row r="8" spans="1:13" s="34" customFormat="1" ht="13.5" x14ac:dyDescent="0.3">
      <c r="A8" s="35" t="s">
        <v>18</v>
      </c>
      <c r="B8" s="35" t="s">
        <v>171</v>
      </c>
      <c r="C8" s="15">
        <v>149</v>
      </c>
      <c r="D8" s="15">
        <v>6</v>
      </c>
      <c r="E8" s="15">
        <v>2</v>
      </c>
      <c r="F8" s="15">
        <v>599</v>
      </c>
      <c r="G8" s="15">
        <v>347</v>
      </c>
      <c r="H8" s="15">
        <v>906</v>
      </c>
      <c r="I8" s="15">
        <v>193</v>
      </c>
      <c r="J8" s="15">
        <v>500</v>
      </c>
      <c r="K8" s="15">
        <v>1576</v>
      </c>
      <c r="L8" s="15">
        <v>1875</v>
      </c>
      <c r="M8" s="15">
        <v>6153</v>
      </c>
    </row>
    <row r="9" spans="1:13" s="34" customFormat="1" ht="13.5" x14ac:dyDescent="0.3">
      <c r="A9" s="35"/>
      <c r="B9" s="35" t="s">
        <v>172</v>
      </c>
      <c r="C9" s="15">
        <v>157</v>
      </c>
      <c r="D9" s="15">
        <v>3269</v>
      </c>
      <c r="E9" s="15">
        <v>9096</v>
      </c>
      <c r="F9" s="15">
        <v>26552</v>
      </c>
      <c r="G9" s="15">
        <v>3887</v>
      </c>
      <c r="H9" s="15">
        <v>755</v>
      </c>
      <c r="I9" s="15">
        <v>526</v>
      </c>
      <c r="J9" s="15">
        <v>604</v>
      </c>
      <c r="K9" s="15">
        <v>641</v>
      </c>
      <c r="L9" s="15">
        <v>45</v>
      </c>
      <c r="M9" s="15">
        <v>45532</v>
      </c>
    </row>
    <row r="10" spans="1:13" s="34" customFormat="1" ht="13.5" x14ac:dyDescent="0.3">
      <c r="A10" s="35"/>
      <c r="B10" s="35" t="s">
        <v>15</v>
      </c>
      <c r="C10" s="15">
        <v>306</v>
      </c>
      <c r="D10" s="15">
        <v>3275</v>
      </c>
      <c r="E10" s="15">
        <v>9098</v>
      </c>
      <c r="F10" s="15">
        <v>27151</v>
      </c>
      <c r="G10" s="15">
        <v>4234</v>
      </c>
      <c r="H10" s="15">
        <v>1661</v>
      </c>
      <c r="I10" s="15">
        <v>719</v>
      </c>
      <c r="J10" s="15">
        <v>1104</v>
      </c>
      <c r="K10" s="15">
        <v>2217</v>
      </c>
      <c r="L10" s="15">
        <v>1920</v>
      </c>
      <c r="M10" s="15">
        <v>51685</v>
      </c>
    </row>
    <row r="11" spans="1:13" s="34" customFormat="1" ht="13.5" x14ac:dyDescent="0.3">
      <c r="A11" s="35" t="s">
        <v>19</v>
      </c>
      <c r="B11" s="35" t="s">
        <v>171</v>
      </c>
      <c r="C11" s="15">
        <v>52</v>
      </c>
      <c r="D11" s="15">
        <v>3</v>
      </c>
      <c r="E11" s="15">
        <v>3</v>
      </c>
      <c r="F11" s="15">
        <v>539</v>
      </c>
      <c r="G11" s="15">
        <v>18</v>
      </c>
      <c r="H11" s="15">
        <v>715</v>
      </c>
      <c r="I11" s="15">
        <v>341</v>
      </c>
      <c r="J11" s="15">
        <v>188</v>
      </c>
      <c r="K11" s="15">
        <v>1299</v>
      </c>
      <c r="L11" s="15">
        <v>1237</v>
      </c>
      <c r="M11" s="15">
        <v>4395</v>
      </c>
    </row>
    <row r="12" spans="1:13" s="34" customFormat="1" ht="13.5" x14ac:dyDescent="0.3">
      <c r="A12" s="35"/>
      <c r="B12" s="35" t="s">
        <v>172</v>
      </c>
      <c r="C12" s="15">
        <v>244</v>
      </c>
      <c r="D12" s="15">
        <v>1934</v>
      </c>
      <c r="E12" s="15">
        <v>7665</v>
      </c>
      <c r="F12" s="15">
        <v>19145</v>
      </c>
      <c r="G12" s="15">
        <v>2006</v>
      </c>
      <c r="H12" s="15">
        <v>698</v>
      </c>
      <c r="I12" s="15">
        <v>444</v>
      </c>
      <c r="J12" s="15">
        <v>338</v>
      </c>
      <c r="K12" s="15">
        <v>547</v>
      </c>
      <c r="L12" s="15">
        <v>67</v>
      </c>
      <c r="M12" s="15">
        <v>33088</v>
      </c>
    </row>
    <row r="13" spans="1:13" s="34" customFormat="1" ht="13.5" x14ac:dyDescent="0.3">
      <c r="A13" s="35"/>
      <c r="B13" s="35" t="s">
        <v>15</v>
      </c>
      <c r="C13" s="15">
        <v>296</v>
      </c>
      <c r="D13" s="15">
        <v>1937</v>
      </c>
      <c r="E13" s="15">
        <v>7668</v>
      </c>
      <c r="F13" s="15">
        <v>19684</v>
      </c>
      <c r="G13" s="15">
        <v>2024</v>
      </c>
      <c r="H13" s="15">
        <v>1413</v>
      </c>
      <c r="I13" s="15">
        <v>785</v>
      </c>
      <c r="J13" s="15">
        <v>526</v>
      </c>
      <c r="K13" s="15">
        <v>1846</v>
      </c>
      <c r="L13" s="15">
        <v>1304</v>
      </c>
      <c r="M13" s="15">
        <v>37483</v>
      </c>
    </row>
    <row r="14" spans="1:13" s="34" customFormat="1" ht="13.5" x14ac:dyDescent="0.3">
      <c r="A14" s="35" t="s">
        <v>20</v>
      </c>
      <c r="B14" s="35" t="s">
        <v>171</v>
      </c>
      <c r="C14" s="15">
        <v>44</v>
      </c>
      <c r="D14" s="15">
        <v>627</v>
      </c>
      <c r="E14" s="15">
        <v>5</v>
      </c>
      <c r="F14" s="15">
        <v>5767</v>
      </c>
      <c r="G14" s="15">
        <v>72</v>
      </c>
      <c r="H14" s="15">
        <v>1549</v>
      </c>
      <c r="I14" s="15">
        <v>156</v>
      </c>
      <c r="J14" s="15">
        <v>852</v>
      </c>
      <c r="K14" s="15">
        <v>1883</v>
      </c>
      <c r="L14" s="15">
        <v>440</v>
      </c>
      <c r="M14" s="15">
        <v>11395</v>
      </c>
    </row>
    <row r="15" spans="1:13" s="34" customFormat="1" ht="13.5" x14ac:dyDescent="0.3">
      <c r="A15" s="35"/>
      <c r="B15" s="35" t="s">
        <v>172</v>
      </c>
      <c r="C15" s="15">
        <v>221</v>
      </c>
      <c r="D15" s="15">
        <v>1949</v>
      </c>
      <c r="E15" s="15">
        <v>9035</v>
      </c>
      <c r="F15" s="15">
        <v>31065</v>
      </c>
      <c r="G15" s="15">
        <v>2413</v>
      </c>
      <c r="H15" s="15">
        <v>662</v>
      </c>
      <c r="I15" s="15">
        <v>410</v>
      </c>
      <c r="J15" s="15">
        <v>210</v>
      </c>
      <c r="K15" s="15">
        <v>414</v>
      </c>
      <c r="L15" s="15">
        <v>38</v>
      </c>
      <c r="M15" s="15">
        <v>46417</v>
      </c>
    </row>
    <row r="16" spans="1:13" s="34" customFormat="1" ht="13.5" x14ac:dyDescent="0.3">
      <c r="A16" s="35"/>
      <c r="B16" s="35" t="s">
        <v>15</v>
      </c>
      <c r="C16" s="15">
        <v>265</v>
      </c>
      <c r="D16" s="15">
        <v>2576</v>
      </c>
      <c r="E16" s="15">
        <v>9040</v>
      </c>
      <c r="F16" s="15">
        <v>36832</v>
      </c>
      <c r="G16" s="15">
        <v>2485</v>
      </c>
      <c r="H16" s="15">
        <v>2211</v>
      </c>
      <c r="I16" s="15">
        <v>566</v>
      </c>
      <c r="J16" s="15">
        <v>1062</v>
      </c>
      <c r="K16" s="15">
        <v>2297</v>
      </c>
      <c r="L16" s="15">
        <v>478</v>
      </c>
      <c r="M16" s="15">
        <v>57812</v>
      </c>
    </row>
    <row r="17" spans="1:13" s="34" customFormat="1" ht="13.5" x14ac:dyDescent="0.3">
      <c r="A17" s="35" t="s">
        <v>21</v>
      </c>
      <c r="B17" s="35" t="s">
        <v>171</v>
      </c>
      <c r="C17" s="15">
        <v>60</v>
      </c>
      <c r="D17" s="15">
        <v>5</v>
      </c>
      <c r="E17" s="15">
        <v>2</v>
      </c>
      <c r="F17" s="15">
        <v>385</v>
      </c>
      <c r="G17" s="15">
        <v>5</v>
      </c>
      <c r="H17" s="15">
        <v>797</v>
      </c>
      <c r="I17" s="15">
        <v>186</v>
      </c>
      <c r="J17" s="15">
        <v>126</v>
      </c>
      <c r="K17" s="15">
        <v>1040</v>
      </c>
      <c r="L17" s="15">
        <v>202</v>
      </c>
      <c r="M17" s="15">
        <v>2808</v>
      </c>
    </row>
    <row r="18" spans="1:13" s="34" customFormat="1" ht="13.5" x14ac:dyDescent="0.3">
      <c r="A18" s="35"/>
      <c r="B18" s="35" t="s">
        <v>172</v>
      </c>
      <c r="C18" s="15">
        <v>217</v>
      </c>
      <c r="D18" s="15">
        <v>1062</v>
      </c>
      <c r="E18" s="15">
        <v>4775</v>
      </c>
      <c r="F18" s="15">
        <v>12858</v>
      </c>
      <c r="G18" s="15">
        <v>1076</v>
      </c>
      <c r="H18" s="15">
        <v>428</v>
      </c>
      <c r="I18" s="15">
        <v>268</v>
      </c>
      <c r="J18" s="15">
        <v>139</v>
      </c>
      <c r="K18" s="15">
        <v>202</v>
      </c>
      <c r="L18" s="15">
        <v>10</v>
      </c>
      <c r="M18" s="15">
        <v>21035</v>
      </c>
    </row>
    <row r="19" spans="1:13" s="34" customFormat="1" ht="13.5" x14ac:dyDescent="0.3">
      <c r="A19" s="35"/>
      <c r="B19" s="35" t="s">
        <v>15</v>
      </c>
      <c r="C19" s="15">
        <v>277</v>
      </c>
      <c r="D19" s="15">
        <v>1067</v>
      </c>
      <c r="E19" s="15">
        <v>4777</v>
      </c>
      <c r="F19" s="15">
        <v>13243</v>
      </c>
      <c r="G19" s="15">
        <v>1081</v>
      </c>
      <c r="H19" s="15">
        <v>1225</v>
      </c>
      <c r="I19" s="15">
        <v>454</v>
      </c>
      <c r="J19" s="15">
        <v>265</v>
      </c>
      <c r="K19" s="15">
        <v>1242</v>
      </c>
      <c r="L19" s="15">
        <v>212</v>
      </c>
      <c r="M19" s="15">
        <v>23843</v>
      </c>
    </row>
    <row r="20" spans="1:13" s="34" customFormat="1" ht="13.5" x14ac:dyDescent="0.3">
      <c r="A20" s="35" t="s">
        <v>22</v>
      </c>
      <c r="B20" s="35" t="s">
        <v>171</v>
      </c>
      <c r="C20" s="15">
        <v>30</v>
      </c>
      <c r="D20" s="15">
        <v>1</v>
      </c>
      <c r="E20" s="15">
        <v>1</v>
      </c>
      <c r="F20" s="15">
        <v>293</v>
      </c>
      <c r="G20" s="15">
        <v>2</v>
      </c>
      <c r="H20" s="15">
        <v>362</v>
      </c>
      <c r="I20" s="15">
        <v>112</v>
      </c>
      <c r="J20" s="15">
        <v>139</v>
      </c>
      <c r="K20" s="15">
        <v>721</v>
      </c>
      <c r="L20" s="15">
        <v>583</v>
      </c>
      <c r="M20" s="15">
        <v>2244</v>
      </c>
    </row>
    <row r="21" spans="1:13" s="34" customFormat="1" ht="13.5" x14ac:dyDescent="0.3">
      <c r="A21" s="35"/>
      <c r="B21" s="35" t="s">
        <v>172</v>
      </c>
      <c r="C21" s="15">
        <v>174</v>
      </c>
      <c r="D21" s="15">
        <v>919</v>
      </c>
      <c r="E21" s="15">
        <v>4769</v>
      </c>
      <c r="F21" s="15">
        <v>13788</v>
      </c>
      <c r="G21" s="15">
        <v>1564</v>
      </c>
      <c r="H21" s="15">
        <v>489</v>
      </c>
      <c r="I21" s="15">
        <v>315</v>
      </c>
      <c r="J21" s="15">
        <v>153</v>
      </c>
      <c r="K21" s="15">
        <v>247</v>
      </c>
      <c r="L21" s="15">
        <v>11</v>
      </c>
      <c r="M21" s="15">
        <v>22429</v>
      </c>
    </row>
    <row r="22" spans="1:13" s="34" customFormat="1" ht="13.5" x14ac:dyDescent="0.3">
      <c r="A22" s="35"/>
      <c r="B22" s="35" t="s">
        <v>15</v>
      </c>
      <c r="C22" s="15">
        <v>204</v>
      </c>
      <c r="D22" s="15">
        <v>920</v>
      </c>
      <c r="E22" s="15">
        <v>4770</v>
      </c>
      <c r="F22" s="15">
        <v>14081</v>
      </c>
      <c r="G22" s="15">
        <v>1566</v>
      </c>
      <c r="H22" s="15">
        <v>851</v>
      </c>
      <c r="I22" s="15">
        <v>427</v>
      </c>
      <c r="J22" s="15">
        <v>292</v>
      </c>
      <c r="K22" s="15">
        <v>968</v>
      </c>
      <c r="L22" s="15">
        <v>594</v>
      </c>
      <c r="M22" s="15">
        <v>24673</v>
      </c>
    </row>
    <row r="23" spans="1:13" s="34" customFormat="1" ht="13.5" x14ac:dyDescent="0.3">
      <c r="A23" s="35" t="s">
        <v>23</v>
      </c>
      <c r="B23" s="35" t="s">
        <v>171</v>
      </c>
      <c r="C23" s="15">
        <v>14</v>
      </c>
      <c r="D23" s="15">
        <v>0</v>
      </c>
      <c r="E23" s="15">
        <v>3</v>
      </c>
      <c r="F23" s="15">
        <v>197</v>
      </c>
      <c r="G23" s="15">
        <v>94</v>
      </c>
      <c r="H23" s="15">
        <v>292</v>
      </c>
      <c r="I23" s="15">
        <v>47</v>
      </c>
      <c r="J23" s="15">
        <v>194</v>
      </c>
      <c r="K23" s="15">
        <v>658</v>
      </c>
      <c r="L23" s="15">
        <v>537</v>
      </c>
      <c r="M23" s="15">
        <v>2036</v>
      </c>
    </row>
    <row r="24" spans="1:13" s="34" customFormat="1" ht="13.5" x14ac:dyDescent="0.3">
      <c r="A24" s="35"/>
      <c r="B24" s="35" t="s">
        <v>172</v>
      </c>
      <c r="C24" s="15">
        <v>121</v>
      </c>
      <c r="D24" s="15">
        <v>733</v>
      </c>
      <c r="E24" s="15">
        <v>2156</v>
      </c>
      <c r="F24" s="15">
        <v>9562</v>
      </c>
      <c r="G24" s="15">
        <v>884</v>
      </c>
      <c r="H24" s="15">
        <v>541</v>
      </c>
      <c r="I24" s="15">
        <v>297</v>
      </c>
      <c r="J24" s="15">
        <v>171</v>
      </c>
      <c r="K24" s="15">
        <v>310</v>
      </c>
      <c r="L24" s="15">
        <v>20</v>
      </c>
      <c r="M24" s="15">
        <v>14795</v>
      </c>
    </row>
    <row r="25" spans="1:13" s="34" customFormat="1" ht="13.5" x14ac:dyDescent="0.3">
      <c r="A25" s="35"/>
      <c r="B25" s="35" t="s">
        <v>15</v>
      </c>
      <c r="C25" s="15">
        <v>135</v>
      </c>
      <c r="D25" s="15">
        <v>733</v>
      </c>
      <c r="E25" s="15">
        <v>2159</v>
      </c>
      <c r="F25" s="15">
        <v>9759</v>
      </c>
      <c r="G25" s="15">
        <v>978</v>
      </c>
      <c r="H25" s="15">
        <v>833</v>
      </c>
      <c r="I25" s="15">
        <v>344</v>
      </c>
      <c r="J25" s="15">
        <v>365</v>
      </c>
      <c r="K25" s="15">
        <v>968</v>
      </c>
      <c r="L25" s="15">
        <v>557</v>
      </c>
      <c r="M25" s="15">
        <v>16831</v>
      </c>
    </row>
    <row r="26" spans="1:13" s="34" customFormat="1" ht="13.5" x14ac:dyDescent="0.3">
      <c r="A26" s="35" t="s">
        <v>604</v>
      </c>
      <c r="B26" s="35" t="s">
        <v>171</v>
      </c>
      <c r="C26" s="15">
        <v>4</v>
      </c>
      <c r="D26" s="15">
        <v>0</v>
      </c>
      <c r="E26" s="15">
        <v>0</v>
      </c>
      <c r="F26" s="15">
        <v>21</v>
      </c>
      <c r="G26" s="15">
        <v>1</v>
      </c>
      <c r="H26" s="15">
        <v>104</v>
      </c>
      <c r="I26" s="15">
        <v>14</v>
      </c>
      <c r="J26" s="15">
        <v>16</v>
      </c>
      <c r="K26" s="15">
        <v>163</v>
      </c>
      <c r="L26" s="15">
        <v>21</v>
      </c>
      <c r="M26" s="15">
        <v>344</v>
      </c>
    </row>
    <row r="27" spans="1:13" s="34" customFormat="1" ht="13.5" x14ac:dyDescent="0.3">
      <c r="A27" s="35"/>
      <c r="B27" s="35" t="s">
        <v>172</v>
      </c>
      <c r="C27" s="15">
        <v>29</v>
      </c>
      <c r="D27" s="15">
        <v>100</v>
      </c>
      <c r="E27" s="15">
        <v>467</v>
      </c>
      <c r="F27" s="15">
        <v>2305</v>
      </c>
      <c r="G27" s="15">
        <v>190</v>
      </c>
      <c r="H27" s="15">
        <v>73</v>
      </c>
      <c r="I27" s="15">
        <v>51</v>
      </c>
      <c r="J27" s="15">
        <v>44</v>
      </c>
      <c r="K27" s="15">
        <v>45</v>
      </c>
      <c r="L27" s="15">
        <v>0</v>
      </c>
      <c r="M27" s="15">
        <v>3304</v>
      </c>
    </row>
    <row r="28" spans="1:13" s="34" customFormat="1" ht="13.5" x14ac:dyDescent="0.3">
      <c r="A28" s="35"/>
      <c r="B28" s="35" t="s">
        <v>15</v>
      </c>
      <c r="C28" s="15">
        <v>33</v>
      </c>
      <c r="D28" s="15">
        <v>100</v>
      </c>
      <c r="E28" s="15">
        <v>467</v>
      </c>
      <c r="F28" s="15">
        <v>2326</v>
      </c>
      <c r="G28" s="15">
        <v>191</v>
      </c>
      <c r="H28" s="15">
        <v>177</v>
      </c>
      <c r="I28" s="15">
        <v>65</v>
      </c>
      <c r="J28" s="15">
        <v>60</v>
      </c>
      <c r="K28" s="15">
        <v>208</v>
      </c>
      <c r="L28" s="15">
        <v>21</v>
      </c>
      <c r="M28" s="15">
        <v>3648</v>
      </c>
    </row>
    <row r="29" spans="1:13" s="34" customFormat="1" ht="13.5" x14ac:dyDescent="0.3">
      <c r="A29" s="35" t="s">
        <v>24</v>
      </c>
      <c r="B29" s="35" t="s">
        <v>171</v>
      </c>
      <c r="C29" s="15">
        <v>186</v>
      </c>
      <c r="D29" s="15">
        <v>24</v>
      </c>
      <c r="E29" s="15">
        <v>31</v>
      </c>
      <c r="F29" s="15">
        <v>2451</v>
      </c>
      <c r="G29" s="15">
        <v>780</v>
      </c>
      <c r="H29" s="15">
        <v>8362</v>
      </c>
      <c r="I29" s="15">
        <v>2480</v>
      </c>
      <c r="J29" s="15">
        <v>4915</v>
      </c>
      <c r="K29" s="15">
        <v>10336</v>
      </c>
      <c r="L29" s="15">
        <v>3695</v>
      </c>
      <c r="M29" s="15">
        <v>33260</v>
      </c>
    </row>
    <row r="30" spans="1:13" s="34" customFormat="1" ht="13.5" x14ac:dyDescent="0.3">
      <c r="A30" s="35"/>
      <c r="B30" s="35" t="s">
        <v>172</v>
      </c>
      <c r="C30" s="15">
        <v>1689</v>
      </c>
      <c r="D30" s="15">
        <v>8620</v>
      </c>
      <c r="E30" s="15">
        <v>35704</v>
      </c>
      <c r="F30" s="15">
        <v>137329</v>
      </c>
      <c r="G30" s="15">
        <v>10124</v>
      </c>
      <c r="H30" s="15">
        <v>3473</v>
      </c>
      <c r="I30" s="15">
        <v>2116</v>
      </c>
      <c r="J30" s="15">
        <v>1513</v>
      </c>
      <c r="K30" s="15">
        <v>2175</v>
      </c>
      <c r="L30" s="15">
        <v>193</v>
      </c>
      <c r="M30" s="15">
        <v>202936</v>
      </c>
    </row>
    <row r="31" spans="1:13" s="34" customFormat="1" ht="13.5" x14ac:dyDescent="0.3">
      <c r="A31" s="35"/>
      <c r="B31" s="35" t="s">
        <v>15</v>
      </c>
      <c r="C31" s="15">
        <v>1875</v>
      </c>
      <c r="D31" s="15">
        <v>8644</v>
      </c>
      <c r="E31" s="15">
        <v>35735</v>
      </c>
      <c r="F31" s="15">
        <v>139780</v>
      </c>
      <c r="G31" s="15">
        <v>10904</v>
      </c>
      <c r="H31" s="15">
        <v>11835</v>
      </c>
      <c r="I31" s="15">
        <v>4596</v>
      </c>
      <c r="J31" s="15">
        <v>6428</v>
      </c>
      <c r="K31" s="15">
        <v>12511</v>
      </c>
      <c r="L31" s="15">
        <v>3888</v>
      </c>
      <c r="M31" s="15">
        <v>236196</v>
      </c>
    </row>
    <row r="32" spans="1:13" s="34" customFormat="1" ht="13.5" x14ac:dyDescent="0.3">
      <c r="A32" s="35" t="s">
        <v>25</v>
      </c>
      <c r="B32" s="35" t="s">
        <v>171</v>
      </c>
      <c r="C32" s="15">
        <v>62</v>
      </c>
      <c r="D32" s="15">
        <v>4</v>
      </c>
      <c r="E32" s="15">
        <v>2</v>
      </c>
      <c r="F32" s="15">
        <v>350</v>
      </c>
      <c r="G32" s="15">
        <v>30</v>
      </c>
      <c r="H32" s="15">
        <v>521</v>
      </c>
      <c r="I32" s="15">
        <v>506</v>
      </c>
      <c r="J32" s="15">
        <v>733</v>
      </c>
      <c r="K32" s="15">
        <v>685</v>
      </c>
      <c r="L32" s="15">
        <v>389</v>
      </c>
      <c r="M32" s="15">
        <v>3282</v>
      </c>
    </row>
    <row r="33" spans="1:13" s="34" customFormat="1" ht="13.5" x14ac:dyDescent="0.3">
      <c r="A33" s="35"/>
      <c r="B33" s="35" t="s">
        <v>172</v>
      </c>
      <c r="C33" s="15">
        <v>185</v>
      </c>
      <c r="D33" s="15">
        <v>1442</v>
      </c>
      <c r="E33" s="15">
        <v>5242</v>
      </c>
      <c r="F33" s="15">
        <v>18406</v>
      </c>
      <c r="G33" s="15">
        <v>1640</v>
      </c>
      <c r="H33" s="15">
        <v>732</v>
      </c>
      <c r="I33" s="15">
        <v>620</v>
      </c>
      <c r="J33" s="15">
        <v>342</v>
      </c>
      <c r="K33" s="15">
        <v>347</v>
      </c>
      <c r="L33" s="15">
        <v>26</v>
      </c>
      <c r="M33" s="15">
        <v>28982</v>
      </c>
    </row>
    <row r="34" spans="1:13" s="34" customFormat="1" ht="13.5" x14ac:dyDescent="0.3">
      <c r="A34" s="35"/>
      <c r="B34" s="35" t="s">
        <v>15</v>
      </c>
      <c r="C34" s="15">
        <v>247</v>
      </c>
      <c r="D34" s="15">
        <v>1446</v>
      </c>
      <c r="E34" s="15">
        <v>5244</v>
      </c>
      <c r="F34" s="15">
        <v>18756</v>
      </c>
      <c r="G34" s="15">
        <v>1670</v>
      </c>
      <c r="H34" s="15">
        <v>1253</v>
      </c>
      <c r="I34" s="15">
        <v>1126</v>
      </c>
      <c r="J34" s="15">
        <v>1075</v>
      </c>
      <c r="K34" s="15">
        <v>1032</v>
      </c>
      <c r="L34" s="15">
        <v>415</v>
      </c>
      <c r="M34" s="15">
        <v>32264</v>
      </c>
    </row>
    <row r="35" spans="1:13" s="34" customFormat="1" ht="13.5" x14ac:dyDescent="0.3">
      <c r="A35" s="35" t="s">
        <v>26</v>
      </c>
      <c r="B35" s="35" t="s">
        <v>171</v>
      </c>
      <c r="C35" s="15">
        <v>60</v>
      </c>
      <c r="D35" s="15">
        <v>3</v>
      </c>
      <c r="E35" s="15">
        <v>1</v>
      </c>
      <c r="F35" s="15">
        <v>453</v>
      </c>
      <c r="G35" s="15">
        <v>37</v>
      </c>
      <c r="H35" s="15">
        <v>1001</v>
      </c>
      <c r="I35" s="15">
        <v>419</v>
      </c>
      <c r="J35" s="15">
        <v>624</v>
      </c>
      <c r="K35" s="15">
        <v>1140</v>
      </c>
      <c r="L35" s="15">
        <v>269</v>
      </c>
      <c r="M35" s="15">
        <v>4007</v>
      </c>
    </row>
    <row r="36" spans="1:13" s="34" customFormat="1" ht="13.5" x14ac:dyDescent="0.3">
      <c r="A36" s="35"/>
      <c r="B36" s="35" t="s">
        <v>172</v>
      </c>
      <c r="C36" s="15">
        <v>167</v>
      </c>
      <c r="D36" s="15">
        <v>1141</v>
      </c>
      <c r="E36" s="15">
        <v>5587</v>
      </c>
      <c r="F36" s="15">
        <v>19045</v>
      </c>
      <c r="G36" s="15">
        <v>1655</v>
      </c>
      <c r="H36" s="15">
        <v>583</v>
      </c>
      <c r="I36" s="15">
        <v>435</v>
      </c>
      <c r="J36" s="15">
        <v>277</v>
      </c>
      <c r="K36" s="15">
        <v>356</v>
      </c>
      <c r="L36" s="15">
        <v>21</v>
      </c>
      <c r="M36" s="15">
        <v>29267</v>
      </c>
    </row>
    <row r="37" spans="1:13" s="34" customFormat="1" ht="13.5" x14ac:dyDescent="0.3">
      <c r="A37" s="35"/>
      <c r="B37" s="35" t="s">
        <v>15</v>
      </c>
      <c r="C37" s="15">
        <v>227</v>
      </c>
      <c r="D37" s="15">
        <v>1144</v>
      </c>
      <c r="E37" s="15">
        <v>5588</v>
      </c>
      <c r="F37" s="15">
        <v>19498</v>
      </c>
      <c r="G37" s="15">
        <v>1692</v>
      </c>
      <c r="H37" s="15">
        <v>1584</v>
      </c>
      <c r="I37" s="15">
        <v>854</v>
      </c>
      <c r="J37" s="15">
        <v>901</v>
      </c>
      <c r="K37" s="15">
        <v>1496</v>
      </c>
      <c r="L37" s="15">
        <v>290</v>
      </c>
      <c r="M37" s="15">
        <v>33274</v>
      </c>
    </row>
    <row r="38" spans="1:13" s="34" customFormat="1" ht="13.5" x14ac:dyDescent="0.3">
      <c r="A38" s="35" t="s">
        <v>27</v>
      </c>
      <c r="B38" s="35" t="s">
        <v>171</v>
      </c>
      <c r="C38" s="15">
        <v>69</v>
      </c>
      <c r="D38" s="15">
        <v>6</v>
      </c>
      <c r="E38" s="15">
        <v>0</v>
      </c>
      <c r="F38" s="15">
        <v>539</v>
      </c>
      <c r="G38" s="15">
        <v>12</v>
      </c>
      <c r="H38" s="15">
        <v>1467</v>
      </c>
      <c r="I38" s="15">
        <v>505</v>
      </c>
      <c r="J38" s="15">
        <v>693</v>
      </c>
      <c r="K38" s="15">
        <v>1932</v>
      </c>
      <c r="L38" s="15">
        <v>413</v>
      </c>
      <c r="M38" s="15">
        <v>5636</v>
      </c>
    </row>
    <row r="39" spans="1:13" s="34" customFormat="1" ht="13.5" x14ac:dyDescent="0.3">
      <c r="A39" s="35"/>
      <c r="B39" s="35" t="s">
        <v>172</v>
      </c>
      <c r="C39" s="15">
        <v>353</v>
      </c>
      <c r="D39" s="15">
        <v>1329</v>
      </c>
      <c r="E39" s="15">
        <v>6599</v>
      </c>
      <c r="F39" s="15">
        <v>26820</v>
      </c>
      <c r="G39" s="15">
        <v>2239</v>
      </c>
      <c r="H39" s="15">
        <v>843</v>
      </c>
      <c r="I39" s="15">
        <v>713</v>
      </c>
      <c r="J39" s="15">
        <v>430</v>
      </c>
      <c r="K39" s="15">
        <v>581</v>
      </c>
      <c r="L39" s="15">
        <v>24</v>
      </c>
      <c r="M39" s="15">
        <v>39931</v>
      </c>
    </row>
    <row r="40" spans="1:13" s="34" customFormat="1" ht="13.5" x14ac:dyDescent="0.3">
      <c r="A40" s="35"/>
      <c r="B40" s="35" t="s">
        <v>15</v>
      </c>
      <c r="C40" s="15">
        <v>422</v>
      </c>
      <c r="D40" s="15">
        <v>1335</v>
      </c>
      <c r="E40" s="15">
        <v>6599</v>
      </c>
      <c r="F40" s="15">
        <v>27359</v>
      </c>
      <c r="G40" s="15">
        <v>2251</v>
      </c>
      <c r="H40" s="15">
        <v>2310</v>
      </c>
      <c r="I40" s="15">
        <v>1218</v>
      </c>
      <c r="J40" s="15">
        <v>1123</v>
      </c>
      <c r="K40" s="15">
        <v>2513</v>
      </c>
      <c r="L40" s="15">
        <v>437</v>
      </c>
      <c r="M40" s="15">
        <v>45567</v>
      </c>
    </row>
    <row r="41" spans="1:13" s="34" customFormat="1" ht="13.5" x14ac:dyDescent="0.3">
      <c r="A41" s="35" t="s">
        <v>28</v>
      </c>
      <c r="B41" s="35" t="s">
        <v>171</v>
      </c>
      <c r="C41" s="15">
        <v>75</v>
      </c>
      <c r="D41" s="15">
        <v>3</v>
      </c>
      <c r="E41" s="15">
        <v>2</v>
      </c>
      <c r="F41" s="15">
        <v>495</v>
      </c>
      <c r="G41" s="15">
        <v>29</v>
      </c>
      <c r="H41" s="15">
        <v>1301</v>
      </c>
      <c r="I41" s="15">
        <v>376</v>
      </c>
      <c r="J41" s="15">
        <v>721</v>
      </c>
      <c r="K41" s="15">
        <v>1294</v>
      </c>
      <c r="L41" s="15">
        <v>216</v>
      </c>
      <c r="M41" s="15">
        <v>4512</v>
      </c>
    </row>
    <row r="42" spans="1:13" s="34" customFormat="1" ht="13.5" x14ac:dyDescent="0.3">
      <c r="A42" s="35"/>
      <c r="B42" s="35" t="s">
        <v>172</v>
      </c>
      <c r="C42" s="15">
        <v>218</v>
      </c>
      <c r="D42" s="15">
        <v>1339</v>
      </c>
      <c r="E42" s="15">
        <v>5567</v>
      </c>
      <c r="F42" s="15">
        <v>20696</v>
      </c>
      <c r="G42" s="15">
        <v>1940</v>
      </c>
      <c r="H42" s="15">
        <v>694</v>
      </c>
      <c r="I42" s="15">
        <v>600</v>
      </c>
      <c r="J42" s="15">
        <v>247</v>
      </c>
      <c r="K42" s="15">
        <v>337</v>
      </c>
      <c r="L42" s="15">
        <v>20</v>
      </c>
      <c r="M42" s="15">
        <v>31658</v>
      </c>
    </row>
    <row r="43" spans="1:13" s="34" customFormat="1" ht="13.5" x14ac:dyDescent="0.3">
      <c r="A43" s="35"/>
      <c r="B43" s="35" t="s">
        <v>15</v>
      </c>
      <c r="C43" s="15">
        <v>293</v>
      </c>
      <c r="D43" s="15">
        <v>1342</v>
      </c>
      <c r="E43" s="15">
        <v>5569</v>
      </c>
      <c r="F43" s="15">
        <v>21191</v>
      </c>
      <c r="G43" s="15">
        <v>1969</v>
      </c>
      <c r="H43" s="15">
        <v>1995</v>
      </c>
      <c r="I43" s="15">
        <v>976</v>
      </c>
      <c r="J43" s="15">
        <v>968</v>
      </c>
      <c r="K43" s="15">
        <v>1631</v>
      </c>
      <c r="L43" s="15">
        <v>236</v>
      </c>
      <c r="M43" s="15">
        <v>36170</v>
      </c>
    </row>
    <row r="44" spans="1:13" s="34" customFormat="1" ht="13.5" x14ac:dyDescent="0.3">
      <c r="A44" s="35" t="s">
        <v>29</v>
      </c>
      <c r="B44" s="35" t="s">
        <v>171</v>
      </c>
      <c r="C44" s="15">
        <v>88</v>
      </c>
      <c r="D44" s="15">
        <v>128</v>
      </c>
      <c r="E44" s="15">
        <v>1</v>
      </c>
      <c r="F44" s="15">
        <v>2236</v>
      </c>
      <c r="G44" s="15">
        <v>50</v>
      </c>
      <c r="H44" s="15">
        <v>1304</v>
      </c>
      <c r="I44" s="15">
        <v>971</v>
      </c>
      <c r="J44" s="15">
        <v>836</v>
      </c>
      <c r="K44" s="15">
        <v>1381</v>
      </c>
      <c r="L44" s="15">
        <v>347</v>
      </c>
      <c r="M44" s="15">
        <v>7342</v>
      </c>
    </row>
    <row r="45" spans="1:13" s="34" customFormat="1" ht="13.5" x14ac:dyDescent="0.3">
      <c r="A45" s="35"/>
      <c r="B45" s="35" t="s">
        <v>172</v>
      </c>
      <c r="C45" s="15">
        <v>197</v>
      </c>
      <c r="D45" s="15">
        <v>1878</v>
      </c>
      <c r="E45" s="15">
        <v>5684</v>
      </c>
      <c r="F45" s="15">
        <v>22157</v>
      </c>
      <c r="G45" s="15">
        <v>2352</v>
      </c>
      <c r="H45" s="15">
        <v>957</v>
      </c>
      <c r="I45" s="15">
        <v>708</v>
      </c>
      <c r="J45" s="15">
        <v>257</v>
      </c>
      <c r="K45" s="15">
        <v>405</v>
      </c>
      <c r="L45" s="15">
        <v>13</v>
      </c>
      <c r="M45" s="15">
        <v>34608</v>
      </c>
    </row>
    <row r="46" spans="1:13" s="34" customFormat="1" ht="13.5" x14ac:dyDescent="0.3">
      <c r="A46" s="35"/>
      <c r="B46" s="35" t="s">
        <v>15</v>
      </c>
      <c r="C46" s="15">
        <v>285</v>
      </c>
      <c r="D46" s="15">
        <v>2006</v>
      </c>
      <c r="E46" s="15">
        <v>5685</v>
      </c>
      <c r="F46" s="15">
        <v>24393</v>
      </c>
      <c r="G46" s="15">
        <v>2402</v>
      </c>
      <c r="H46" s="15">
        <v>2261</v>
      </c>
      <c r="I46" s="15">
        <v>1679</v>
      </c>
      <c r="J46" s="15">
        <v>1093</v>
      </c>
      <c r="K46" s="15">
        <v>1786</v>
      </c>
      <c r="L46" s="15">
        <v>360</v>
      </c>
      <c r="M46" s="15">
        <v>41950</v>
      </c>
    </row>
    <row r="47" spans="1:13" s="34" customFormat="1" ht="13.5" x14ac:dyDescent="0.3">
      <c r="A47" s="35" t="s">
        <v>30</v>
      </c>
      <c r="B47" s="35" t="s">
        <v>171</v>
      </c>
      <c r="C47" s="15">
        <v>82</v>
      </c>
      <c r="D47" s="15">
        <v>3</v>
      </c>
      <c r="E47" s="15">
        <v>2</v>
      </c>
      <c r="F47" s="15">
        <v>558</v>
      </c>
      <c r="G47" s="15">
        <v>19</v>
      </c>
      <c r="H47" s="15">
        <v>1000</v>
      </c>
      <c r="I47" s="15">
        <v>715</v>
      </c>
      <c r="J47" s="15">
        <v>1084</v>
      </c>
      <c r="K47" s="15">
        <v>1629</v>
      </c>
      <c r="L47" s="15">
        <v>610</v>
      </c>
      <c r="M47" s="15">
        <v>5702</v>
      </c>
    </row>
    <row r="48" spans="1:13" s="34" customFormat="1" ht="13.5" x14ac:dyDescent="0.3">
      <c r="A48" s="35"/>
      <c r="B48" s="35" t="s">
        <v>172</v>
      </c>
      <c r="C48" s="15">
        <v>292</v>
      </c>
      <c r="D48" s="15">
        <v>2589</v>
      </c>
      <c r="E48" s="15">
        <v>9111</v>
      </c>
      <c r="F48" s="15">
        <v>29496</v>
      </c>
      <c r="G48" s="15">
        <v>2713</v>
      </c>
      <c r="H48" s="15">
        <v>1255</v>
      </c>
      <c r="I48" s="15">
        <v>918</v>
      </c>
      <c r="J48" s="15">
        <v>559</v>
      </c>
      <c r="K48" s="15">
        <v>1110</v>
      </c>
      <c r="L48" s="15">
        <v>117</v>
      </c>
      <c r="M48" s="15">
        <v>48160</v>
      </c>
    </row>
    <row r="49" spans="1:13" s="34" customFormat="1" ht="13.5" x14ac:dyDescent="0.3">
      <c r="A49" s="35"/>
      <c r="B49" s="35" t="s">
        <v>15</v>
      </c>
      <c r="C49" s="15">
        <v>374</v>
      </c>
      <c r="D49" s="15">
        <v>2592</v>
      </c>
      <c r="E49" s="15">
        <v>9113</v>
      </c>
      <c r="F49" s="15">
        <v>30054</v>
      </c>
      <c r="G49" s="15">
        <v>2732</v>
      </c>
      <c r="H49" s="15">
        <v>2255</v>
      </c>
      <c r="I49" s="15">
        <v>1633</v>
      </c>
      <c r="J49" s="15">
        <v>1643</v>
      </c>
      <c r="K49" s="15">
        <v>2739</v>
      </c>
      <c r="L49" s="15">
        <v>727</v>
      </c>
      <c r="M49" s="15">
        <v>53862</v>
      </c>
    </row>
    <row r="50" spans="1:13" s="34" customFormat="1" ht="13.5" x14ac:dyDescent="0.3">
      <c r="A50" s="35" t="s">
        <v>31</v>
      </c>
      <c r="B50" s="35" t="s">
        <v>171</v>
      </c>
      <c r="C50" s="15">
        <v>116</v>
      </c>
      <c r="D50" s="15">
        <v>15</v>
      </c>
      <c r="E50" s="15">
        <v>1</v>
      </c>
      <c r="F50" s="15">
        <v>1042</v>
      </c>
      <c r="G50" s="15">
        <v>56</v>
      </c>
      <c r="H50" s="15">
        <v>1012</v>
      </c>
      <c r="I50" s="15">
        <v>926</v>
      </c>
      <c r="J50" s="15">
        <v>1320</v>
      </c>
      <c r="K50" s="15">
        <v>2335</v>
      </c>
      <c r="L50" s="15">
        <v>1176</v>
      </c>
      <c r="M50" s="15">
        <v>7999</v>
      </c>
    </row>
    <row r="51" spans="1:13" s="34" customFormat="1" ht="13.5" x14ac:dyDescent="0.3">
      <c r="A51" s="35"/>
      <c r="B51" s="35" t="s">
        <v>172</v>
      </c>
      <c r="C51" s="15">
        <v>312</v>
      </c>
      <c r="D51" s="15">
        <v>3295</v>
      </c>
      <c r="E51" s="15">
        <v>9742</v>
      </c>
      <c r="F51" s="15">
        <v>33250</v>
      </c>
      <c r="G51" s="15">
        <v>3238</v>
      </c>
      <c r="H51" s="15">
        <v>1253</v>
      </c>
      <c r="I51" s="15">
        <v>944</v>
      </c>
      <c r="J51" s="15">
        <v>661</v>
      </c>
      <c r="K51" s="15">
        <v>981</v>
      </c>
      <c r="L51" s="15">
        <v>68</v>
      </c>
      <c r="M51" s="15">
        <v>53744</v>
      </c>
    </row>
    <row r="52" spans="1:13" s="34" customFormat="1" ht="13.5" x14ac:dyDescent="0.3">
      <c r="A52" s="35"/>
      <c r="B52" s="35" t="s">
        <v>15</v>
      </c>
      <c r="C52" s="15">
        <v>428</v>
      </c>
      <c r="D52" s="15">
        <v>3310</v>
      </c>
      <c r="E52" s="15">
        <v>9743</v>
      </c>
      <c r="F52" s="15">
        <v>34292</v>
      </c>
      <c r="G52" s="15">
        <v>3294</v>
      </c>
      <c r="H52" s="15">
        <v>2265</v>
      </c>
      <c r="I52" s="15">
        <v>1870</v>
      </c>
      <c r="J52" s="15">
        <v>1981</v>
      </c>
      <c r="K52" s="15">
        <v>3316</v>
      </c>
      <c r="L52" s="15">
        <v>1244</v>
      </c>
      <c r="M52" s="15">
        <v>61743</v>
      </c>
    </row>
    <row r="53" spans="1:13" s="34" customFormat="1" ht="13.5" x14ac:dyDescent="0.3">
      <c r="A53" s="35" t="s">
        <v>32</v>
      </c>
      <c r="B53" s="35" t="s">
        <v>171</v>
      </c>
      <c r="C53" s="15">
        <v>30</v>
      </c>
      <c r="D53" s="15">
        <v>23</v>
      </c>
      <c r="E53" s="15">
        <v>12</v>
      </c>
      <c r="F53" s="15">
        <v>3896</v>
      </c>
      <c r="G53" s="15">
        <v>64</v>
      </c>
      <c r="H53" s="15">
        <v>656</v>
      </c>
      <c r="I53" s="15">
        <v>302</v>
      </c>
      <c r="J53" s="15">
        <v>357</v>
      </c>
      <c r="K53" s="15">
        <v>1580</v>
      </c>
      <c r="L53" s="15">
        <v>3</v>
      </c>
      <c r="M53" s="15">
        <v>6923</v>
      </c>
    </row>
    <row r="54" spans="1:13" s="34" customFormat="1" ht="13.5" x14ac:dyDescent="0.3">
      <c r="A54" s="35"/>
      <c r="B54" s="35" t="s">
        <v>172</v>
      </c>
      <c r="C54" s="15">
        <v>47</v>
      </c>
      <c r="D54" s="15">
        <v>1661</v>
      </c>
      <c r="E54" s="15">
        <v>3261</v>
      </c>
      <c r="F54" s="15">
        <v>7902</v>
      </c>
      <c r="G54" s="15">
        <v>660</v>
      </c>
      <c r="H54" s="15">
        <v>403</v>
      </c>
      <c r="I54" s="15">
        <v>258</v>
      </c>
      <c r="J54" s="15">
        <v>113</v>
      </c>
      <c r="K54" s="15">
        <v>153</v>
      </c>
      <c r="L54" s="15">
        <v>11</v>
      </c>
      <c r="M54" s="15">
        <v>14469</v>
      </c>
    </row>
    <row r="55" spans="1:13" s="34" customFormat="1" ht="13.5" x14ac:dyDescent="0.3">
      <c r="A55" s="35"/>
      <c r="B55" s="35" t="s">
        <v>15</v>
      </c>
      <c r="C55" s="15">
        <v>77</v>
      </c>
      <c r="D55" s="15">
        <v>1684</v>
      </c>
      <c r="E55" s="15">
        <v>3273</v>
      </c>
      <c r="F55" s="15">
        <v>11798</v>
      </c>
      <c r="G55" s="15">
        <v>724</v>
      </c>
      <c r="H55" s="15">
        <v>1059</v>
      </c>
      <c r="I55" s="15">
        <v>560</v>
      </c>
      <c r="J55" s="15">
        <v>470</v>
      </c>
      <c r="K55" s="15">
        <v>1733</v>
      </c>
      <c r="L55" s="15">
        <v>14</v>
      </c>
      <c r="M55" s="15">
        <v>21392</v>
      </c>
    </row>
    <row r="56" spans="1:13" s="34" customFormat="1" ht="13.5" x14ac:dyDescent="0.3">
      <c r="A56" s="35" t="s">
        <v>10</v>
      </c>
      <c r="B56" s="35" t="s">
        <v>171</v>
      </c>
      <c r="C56" s="15">
        <v>1396</v>
      </c>
      <c r="D56" s="15">
        <v>908</v>
      </c>
      <c r="E56" s="15">
        <v>95</v>
      </c>
      <c r="F56" s="15">
        <v>23007</v>
      </c>
      <c r="G56" s="15">
        <v>1923</v>
      </c>
      <c r="H56" s="15">
        <v>24090</v>
      </c>
      <c r="I56" s="15">
        <v>8820</v>
      </c>
      <c r="J56" s="15">
        <v>14821</v>
      </c>
      <c r="K56" s="15">
        <v>32820</v>
      </c>
      <c r="L56" s="15">
        <v>17234</v>
      </c>
      <c r="M56" s="15">
        <v>125114</v>
      </c>
    </row>
    <row r="57" spans="1:13" s="34" customFormat="1" ht="13.5" x14ac:dyDescent="0.3">
      <c r="A57" s="35"/>
      <c r="B57" s="35" t="s">
        <v>172</v>
      </c>
      <c r="C57" s="15">
        <v>5404</v>
      </c>
      <c r="D57" s="15">
        <v>41155</v>
      </c>
      <c r="E57" s="15">
        <v>152812</v>
      </c>
      <c r="F57" s="15">
        <v>506044</v>
      </c>
      <c r="G57" s="15">
        <v>45231</v>
      </c>
      <c r="H57" s="15">
        <v>15752</v>
      </c>
      <c r="I57" s="15">
        <v>11010</v>
      </c>
      <c r="J57" s="15">
        <v>6832</v>
      </c>
      <c r="K57" s="15">
        <v>10219</v>
      </c>
      <c r="L57" s="15">
        <v>747</v>
      </c>
      <c r="M57" s="15">
        <v>795206</v>
      </c>
    </row>
    <row r="58" spans="1:13" s="34" customFormat="1" ht="13.5" x14ac:dyDescent="0.3">
      <c r="A58" s="35"/>
      <c r="B58" s="35" t="s">
        <v>15</v>
      </c>
      <c r="C58" s="15">
        <v>6800</v>
      </c>
      <c r="D58" s="15">
        <v>42063</v>
      </c>
      <c r="E58" s="15">
        <v>152907</v>
      </c>
      <c r="F58" s="15">
        <v>529051</v>
      </c>
      <c r="G58" s="15">
        <v>47154</v>
      </c>
      <c r="H58" s="15">
        <v>39842</v>
      </c>
      <c r="I58" s="15">
        <v>19830</v>
      </c>
      <c r="J58" s="15">
        <v>21653</v>
      </c>
      <c r="K58" s="15">
        <v>43039</v>
      </c>
      <c r="L58" s="15">
        <v>17981</v>
      </c>
      <c r="M58" s="15">
        <v>920320</v>
      </c>
    </row>
  </sheetData>
  <phoneticPr fontId="1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4"/>
  <sheetViews>
    <sheetView topLeftCell="A49" workbookViewId="0">
      <selection activeCell="K71" sqref="K71"/>
    </sheetView>
  </sheetViews>
  <sheetFormatPr defaultRowHeight="16.5" x14ac:dyDescent="0.3"/>
  <cols>
    <col min="3" max="3" width="11.875" bestFit="1" customWidth="1"/>
    <col min="4" max="5" width="10.875" bestFit="1" customWidth="1"/>
    <col min="6" max="6" width="9.125" bestFit="1" customWidth="1"/>
    <col min="7" max="7" width="11.875" bestFit="1" customWidth="1"/>
  </cols>
  <sheetData>
    <row r="1" spans="1:8" s="16" customFormat="1" ht="12" x14ac:dyDescent="0.3">
      <c r="A1" s="17"/>
      <c r="B1" s="17" t="s">
        <v>0</v>
      </c>
      <c r="C1" s="17" t="s">
        <v>170</v>
      </c>
      <c r="D1" s="17" t="s">
        <v>251</v>
      </c>
      <c r="E1" s="17" t="s">
        <v>156</v>
      </c>
      <c r="F1" s="17"/>
      <c r="G1" s="17" t="s">
        <v>3</v>
      </c>
    </row>
    <row r="2" spans="1:8" s="16" customFormat="1" ht="12" x14ac:dyDescent="0.3">
      <c r="A2" s="17" t="s">
        <v>4</v>
      </c>
      <c r="B2" s="48">
        <v>2015.12</v>
      </c>
      <c r="C2" s="17"/>
      <c r="D2" s="17"/>
      <c r="E2" s="17"/>
      <c r="F2" s="17"/>
      <c r="G2" s="17"/>
    </row>
    <row r="3" spans="1:8" s="16" customFormat="1" ht="12" x14ac:dyDescent="0.3">
      <c r="A3" s="18"/>
      <c r="B3" s="19" t="s">
        <v>170</v>
      </c>
      <c r="C3" s="19" t="s">
        <v>6</v>
      </c>
      <c r="D3" s="19" t="s">
        <v>7</v>
      </c>
      <c r="E3" s="19" t="s">
        <v>8</v>
      </c>
      <c r="F3" s="19" t="s">
        <v>9</v>
      </c>
      <c r="G3" s="19" t="s">
        <v>15</v>
      </c>
    </row>
    <row r="4" spans="1:8" s="16" customFormat="1" ht="12" x14ac:dyDescent="0.3">
      <c r="A4" s="18" t="s">
        <v>193</v>
      </c>
      <c r="B4" s="19" t="s">
        <v>250</v>
      </c>
      <c r="C4" s="66"/>
      <c r="D4" s="66"/>
      <c r="E4" s="66"/>
      <c r="F4" s="66"/>
      <c r="G4" s="66"/>
    </row>
    <row r="5" spans="1:8" s="16" customFormat="1" ht="12" x14ac:dyDescent="0.3">
      <c r="A5" s="20" t="s">
        <v>17</v>
      </c>
      <c r="B5" s="27" t="s">
        <v>249</v>
      </c>
      <c r="C5" s="15">
        <v>102388</v>
      </c>
      <c r="D5" s="15">
        <v>7052</v>
      </c>
      <c r="E5" s="15">
        <v>235712</v>
      </c>
      <c r="F5" s="15">
        <v>2997</v>
      </c>
      <c r="G5" s="15">
        <v>348149</v>
      </c>
      <c r="H5" s="22"/>
    </row>
    <row r="6" spans="1:8" s="16" customFormat="1" ht="12" x14ac:dyDescent="0.3">
      <c r="A6" s="20"/>
      <c r="B6" s="27" t="s">
        <v>248</v>
      </c>
      <c r="C6" s="15">
        <v>1483388</v>
      </c>
      <c r="D6" s="15">
        <v>112653</v>
      </c>
      <c r="E6" s="15">
        <v>68900</v>
      </c>
      <c r="F6" s="15">
        <v>1940</v>
      </c>
      <c r="G6" s="15">
        <v>1666881</v>
      </c>
      <c r="H6" s="22"/>
    </row>
    <row r="7" spans="1:8" s="16" customFormat="1" ht="12" x14ac:dyDescent="0.3">
      <c r="A7" s="20"/>
      <c r="B7" s="27" t="s">
        <v>247</v>
      </c>
      <c r="C7" s="15">
        <v>793576</v>
      </c>
      <c r="D7" s="15">
        <v>13818</v>
      </c>
      <c r="E7" s="15">
        <v>20089</v>
      </c>
      <c r="F7" s="15">
        <v>1779</v>
      </c>
      <c r="G7" s="15">
        <v>829262</v>
      </c>
      <c r="H7" s="22"/>
    </row>
    <row r="8" spans="1:8" s="16" customFormat="1" ht="12" x14ac:dyDescent="0.3">
      <c r="A8" s="20"/>
      <c r="B8" s="27" t="s">
        <v>246</v>
      </c>
      <c r="C8" s="15">
        <v>180802</v>
      </c>
      <c r="D8" s="15">
        <v>8404</v>
      </c>
      <c r="E8" s="15">
        <v>23064</v>
      </c>
      <c r="F8" s="15">
        <v>26</v>
      </c>
      <c r="G8" s="15">
        <v>212296</v>
      </c>
      <c r="H8" s="22"/>
    </row>
    <row r="9" spans="1:8" s="16" customFormat="1" ht="12" x14ac:dyDescent="0.3">
      <c r="A9" s="20"/>
      <c r="B9" s="27" t="s">
        <v>15</v>
      </c>
      <c r="C9" s="15">
        <v>2560154</v>
      </c>
      <c r="D9" s="15">
        <v>141927</v>
      </c>
      <c r="E9" s="15">
        <v>347765</v>
      </c>
      <c r="F9" s="15">
        <v>6742</v>
      </c>
      <c r="G9" s="15">
        <v>3056588</v>
      </c>
      <c r="H9" s="22"/>
    </row>
    <row r="10" spans="1:8" s="16" customFormat="1" ht="12" x14ac:dyDescent="0.3">
      <c r="A10" s="20" t="s">
        <v>18</v>
      </c>
      <c r="B10" s="27" t="s">
        <v>249</v>
      </c>
      <c r="C10" s="15">
        <v>35823</v>
      </c>
      <c r="D10" s="15">
        <v>2491</v>
      </c>
      <c r="E10" s="15">
        <v>120676</v>
      </c>
      <c r="F10" s="15">
        <v>769</v>
      </c>
      <c r="G10" s="15">
        <v>159759</v>
      </c>
      <c r="H10" s="22"/>
    </row>
    <row r="11" spans="1:8" s="16" customFormat="1" ht="12" x14ac:dyDescent="0.3">
      <c r="A11" s="20"/>
      <c r="B11" s="27" t="s">
        <v>248</v>
      </c>
      <c r="C11" s="15">
        <v>611388</v>
      </c>
      <c r="D11" s="15">
        <v>40213</v>
      </c>
      <c r="E11" s="15">
        <v>38164</v>
      </c>
      <c r="F11" s="15">
        <v>688</v>
      </c>
      <c r="G11" s="15">
        <v>690453</v>
      </c>
      <c r="H11" s="22"/>
    </row>
    <row r="12" spans="1:8" s="16" customFormat="1" ht="12" x14ac:dyDescent="0.3">
      <c r="A12" s="20"/>
      <c r="B12" s="27" t="s">
        <v>247</v>
      </c>
      <c r="C12" s="15">
        <v>261471</v>
      </c>
      <c r="D12" s="15">
        <v>5575</v>
      </c>
      <c r="E12" s="15">
        <v>27231</v>
      </c>
      <c r="F12" s="15">
        <v>7874</v>
      </c>
      <c r="G12" s="15">
        <v>302151</v>
      </c>
      <c r="H12" s="22"/>
    </row>
    <row r="13" spans="1:8" s="16" customFormat="1" ht="12" x14ac:dyDescent="0.3">
      <c r="A13" s="20"/>
      <c r="B13" s="27" t="s">
        <v>246</v>
      </c>
      <c r="C13" s="15">
        <v>95039</v>
      </c>
      <c r="D13" s="15">
        <v>3406</v>
      </c>
      <c r="E13" s="15">
        <v>4909</v>
      </c>
      <c r="F13" s="15">
        <v>5</v>
      </c>
      <c r="G13" s="15">
        <v>103359</v>
      </c>
      <c r="H13" s="22"/>
    </row>
    <row r="14" spans="1:8" s="16" customFormat="1" ht="12" x14ac:dyDescent="0.3">
      <c r="A14" s="20"/>
      <c r="B14" s="27" t="s">
        <v>15</v>
      </c>
      <c r="C14" s="15">
        <v>1003721</v>
      </c>
      <c r="D14" s="15">
        <v>51685</v>
      </c>
      <c r="E14" s="15">
        <v>190980</v>
      </c>
      <c r="F14" s="15">
        <v>9336</v>
      </c>
      <c r="G14" s="15">
        <v>1255722</v>
      </c>
      <c r="H14" s="22"/>
    </row>
    <row r="15" spans="1:8" s="16" customFormat="1" ht="12" x14ac:dyDescent="0.3">
      <c r="A15" s="20" t="s">
        <v>19</v>
      </c>
      <c r="B15" s="27" t="s">
        <v>249</v>
      </c>
      <c r="C15" s="15">
        <v>36509</v>
      </c>
      <c r="D15" s="15">
        <v>2093</v>
      </c>
      <c r="E15" s="15">
        <v>113279</v>
      </c>
      <c r="F15" s="15">
        <v>652</v>
      </c>
      <c r="G15" s="15">
        <v>152533</v>
      </c>
      <c r="H15" s="22"/>
    </row>
    <row r="16" spans="1:8" s="16" customFormat="1" ht="12" x14ac:dyDescent="0.3">
      <c r="A16" s="20"/>
      <c r="B16" s="27" t="s">
        <v>248</v>
      </c>
      <c r="C16" s="15">
        <v>529709</v>
      </c>
      <c r="D16" s="15">
        <v>29293</v>
      </c>
      <c r="E16" s="15">
        <v>32783</v>
      </c>
      <c r="F16" s="15">
        <v>667</v>
      </c>
      <c r="G16" s="15">
        <v>592452</v>
      </c>
      <c r="H16" s="22"/>
    </row>
    <row r="17" spans="1:8" s="16" customFormat="1" ht="12" x14ac:dyDescent="0.3">
      <c r="A17" s="20"/>
      <c r="B17" s="27" t="s">
        <v>247</v>
      </c>
      <c r="C17" s="15">
        <v>255087</v>
      </c>
      <c r="D17" s="15">
        <v>4014</v>
      </c>
      <c r="E17" s="15">
        <v>12554</v>
      </c>
      <c r="F17" s="15">
        <v>1020</v>
      </c>
      <c r="G17" s="15">
        <v>272675</v>
      </c>
      <c r="H17" s="22"/>
    </row>
    <row r="18" spans="1:8" s="16" customFormat="1" ht="12" x14ac:dyDescent="0.3">
      <c r="A18" s="20"/>
      <c r="B18" s="27" t="s">
        <v>246</v>
      </c>
      <c r="C18" s="15">
        <v>81627</v>
      </c>
      <c r="D18" s="15">
        <v>2083</v>
      </c>
      <c r="E18" s="15">
        <v>4625</v>
      </c>
      <c r="F18" s="15">
        <v>7</v>
      </c>
      <c r="G18" s="15">
        <v>88342</v>
      </c>
      <c r="H18" s="22"/>
    </row>
    <row r="19" spans="1:8" s="16" customFormat="1" ht="12" x14ac:dyDescent="0.3">
      <c r="A19" s="20"/>
      <c r="B19" s="27" t="s">
        <v>15</v>
      </c>
      <c r="C19" s="15">
        <v>902932</v>
      </c>
      <c r="D19" s="15">
        <v>37483</v>
      </c>
      <c r="E19" s="15">
        <v>163241</v>
      </c>
      <c r="F19" s="15">
        <v>2346</v>
      </c>
      <c r="G19" s="15">
        <v>1106002</v>
      </c>
      <c r="H19" s="22"/>
    </row>
    <row r="20" spans="1:8" s="16" customFormat="1" ht="12" x14ac:dyDescent="0.3">
      <c r="A20" s="20" t="s">
        <v>20</v>
      </c>
      <c r="B20" s="27" t="s">
        <v>249</v>
      </c>
      <c r="C20" s="15">
        <v>36395</v>
      </c>
      <c r="D20" s="15">
        <v>2067</v>
      </c>
      <c r="E20" s="15">
        <v>117995</v>
      </c>
      <c r="F20" s="15">
        <v>762</v>
      </c>
      <c r="G20" s="15">
        <v>157219</v>
      </c>
      <c r="H20" s="22"/>
    </row>
    <row r="21" spans="1:8" s="16" customFormat="1" ht="12" x14ac:dyDescent="0.3">
      <c r="A21" s="20"/>
      <c r="B21" s="27" t="s">
        <v>248</v>
      </c>
      <c r="C21" s="15">
        <v>655843</v>
      </c>
      <c r="D21" s="15">
        <v>48855</v>
      </c>
      <c r="E21" s="15">
        <v>32888</v>
      </c>
      <c r="F21" s="15">
        <v>607</v>
      </c>
      <c r="G21" s="15">
        <v>738193</v>
      </c>
      <c r="H21" s="22"/>
    </row>
    <row r="22" spans="1:8" s="16" customFormat="1" ht="12" x14ac:dyDescent="0.3">
      <c r="A22" s="20"/>
      <c r="B22" s="27" t="s">
        <v>247</v>
      </c>
      <c r="C22" s="15">
        <v>293060</v>
      </c>
      <c r="D22" s="15">
        <v>4217</v>
      </c>
      <c r="E22" s="15">
        <v>21920</v>
      </c>
      <c r="F22" s="15">
        <v>4195</v>
      </c>
      <c r="G22" s="15">
        <v>323392</v>
      </c>
      <c r="H22" s="22"/>
    </row>
    <row r="23" spans="1:8" s="16" customFormat="1" ht="12" x14ac:dyDescent="0.3">
      <c r="A23" s="20"/>
      <c r="B23" s="27" t="s">
        <v>246</v>
      </c>
      <c r="C23" s="15">
        <v>128040</v>
      </c>
      <c r="D23" s="15">
        <v>2673</v>
      </c>
      <c r="E23" s="15">
        <v>5686</v>
      </c>
      <c r="F23" s="15">
        <v>4</v>
      </c>
      <c r="G23" s="15">
        <v>136403</v>
      </c>
      <c r="H23" s="22"/>
    </row>
    <row r="24" spans="1:8" s="16" customFormat="1" ht="12" x14ac:dyDescent="0.3">
      <c r="A24" s="20"/>
      <c r="B24" s="27" t="s">
        <v>15</v>
      </c>
      <c r="C24" s="15">
        <v>1113338</v>
      </c>
      <c r="D24" s="15">
        <v>57812</v>
      </c>
      <c r="E24" s="15">
        <v>178489</v>
      </c>
      <c r="F24" s="15">
        <v>5568</v>
      </c>
      <c r="G24" s="15">
        <v>1355207</v>
      </c>
      <c r="H24" s="22"/>
    </row>
    <row r="25" spans="1:8" s="16" customFormat="1" ht="12" x14ac:dyDescent="0.3">
      <c r="A25" s="20" t="s">
        <v>21</v>
      </c>
      <c r="B25" s="27" t="s">
        <v>249</v>
      </c>
      <c r="C25" s="15">
        <v>17812</v>
      </c>
      <c r="D25" s="15">
        <v>1105</v>
      </c>
      <c r="E25" s="15">
        <v>60118</v>
      </c>
      <c r="F25" s="15">
        <v>529</v>
      </c>
      <c r="G25" s="15">
        <v>79564</v>
      </c>
      <c r="H25" s="22"/>
    </row>
    <row r="26" spans="1:8" s="16" customFormat="1" ht="12" x14ac:dyDescent="0.3">
      <c r="A26" s="20"/>
      <c r="B26" s="27" t="s">
        <v>248</v>
      </c>
      <c r="C26" s="15">
        <v>306980</v>
      </c>
      <c r="D26" s="15">
        <v>19672</v>
      </c>
      <c r="E26" s="15">
        <v>18321</v>
      </c>
      <c r="F26" s="15">
        <v>456</v>
      </c>
      <c r="G26" s="15">
        <v>345429</v>
      </c>
      <c r="H26" s="22"/>
    </row>
    <row r="27" spans="1:8" s="16" customFormat="1" ht="12" x14ac:dyDescent="0.3">
      <c r="A27" s="20"/>
      <c r="B27" s="27" t="s">
        <v>247</v>
      </c>
      <c r="C27" s="15">
        <v>131415</v>
      </c>
      <c r="D27" s="15">
        <v>2083</v>
      </c>
      <c r="E27" s="15">
        <v>8869</v>
      </c>
      <c r="F27" s="15">
        <v>1109</v>
      </c>
      <c r="G27" s="15">
        <v>143476</v>
      </c>
      <c r="H27" s="22"/>
    </row>
    <row r="28" spans="1:8" s="16" customFormat="1" ht="12" x14ac:dyDescent="0.3">
      <c r="A28" s="20"/>
      <c r="B28" s="27" t="s">
        <v>246</v>
      </c>
      <c r="C28" s="15">
        <v>39628</v>
      </c>
      <c r="D28" s="15">
        <v>983</v>
      </c>
      <c r="E28" s="15">
        <v>2199</v>
      </c>
      <c r="F28" s="15">
        <v>1</v>
      </c>
      <c r="G28" s="15">
        <v>42811</v>
      </c>
      <c r="H28" s="22"/>
    </row>
    <row r="29" spans="1:8" s="16" customFormat="1" ht="12" x14ac:dyDescent="0.3">
      <c r="A29" s="20"/>
      <c r="B29" s="27" t="s">
        <v>15</v>
      </c>
      <c r="C29" s="15">
        <v>495835</v>
      </c>
      <c r="D29" s="15">
        <v>23843</v>
      </c>
      <c r="E29" s="15">
        <v>89507</v>
      </c>
      <c r="F29" s="15">
        <v>2095</v>
      </c>
      <c r="G29" s="15">
        <v>611280</v>
      </c>
      <c r="H29" s="22"/>
    </row>
    <row r="30" spans="1:8" s="16" customFormat="1" ht="12" x14ac:dyDescent="0.3">
      <c r="A30" s="20" t="s">
        <v>22</v>
      </c>
      <c r="B30" s="27" t="s">
        <v>249</v>
      </c>
      <c r="C30" s="15">
        <v>23489</v>
      </c>
      <c r="D30" s="15">
        <v>994</v>
      </c>
      <c r="E30" s="15">
        <v>59150</v>
      </c>
      <c r="F30" s="15">
        <v>520</v>
      </c>
      <c r="G30" s="15">
        <v>84153</v>
      </c>
      <c r="H30" s="22"/>
    </row>
    <row r="31" spans="1:8" s="16" customFormat="1" ht="12" x14ac:dyDescent="0.3">
      <c r="A31" s="20"/>
      <c r="B31" s="27" t="s">
        <v>248</v>
      </c>
      <c r="C31" s="15">
        <v>319955</v>
      </c>
      <c r="D31" s="15">
        <v>20677</v>
      </c>
      <c r="E31" s="15">
        <v>17211</v>
      </c>
      <c r="F31" s="15">
        <v>484</v>
      </c>
      <c r="G31" s="15">
        <v>358327</v>
      </c>
      <c r="H31" s="22"/>
    </row>
    <row r="32" spans="1:8" s="16" customFormat="1" ht="12" x14ac:dyDescent="0.3">
      <c r="A32" s="20"/>
      <c r="B32" s="27" t="s">
        <v>247</v>
      </c>
      <c r="C32" s="15">
        <v>120403</v>
      </c>
      <c r="D32" s="15">
        <v>2100</v>
      </c>
      <c r="E32" s="15">
        <v>7704</v>
      </c>
      <c r="F32" s="15">
        <v>895</v>
      </c>
      <c r="G32" s="15">
        <v>131102</v>
      </c>
      <c r="H32" s="22"/>
    </row>
    <row r="33" spans="1:8" s="16" customFormat="1" ht="12" x14ac:dyDescent="0.3">
      <c r="A33" s="20"/>
      <c r="B33" s="27" t="s">
        <v>246</v>
      </c>
      <c r="C33" s="15">
        <v>56691</v>
      </c>
      <c r="D33" s="15">
        <v>902</v>
      </c>
      <c r="E33" s="15">
        <v>1779</v>
      </c>
      <c r="F33" s="15">
        <v>0</v>
      </c>
      <c r="G33" s="15">
        <v>59372</v>
      </c>
      <c r="H33" s="22"/>
    </row>
    <row r="34" spans="1:8" s="16" customFormat="1" ht="12" x14ac:dyDescent="0.3">
      <c r="A34" s="20"/>
      <c r="B34" s="27" t="s">
        <v>15</v>
      </c>
      <c r="C34" s="15">
        <v>520538</v>
      </c>
      <c r="D34" s="15">
        <v>24673</v>
      </c>
      <c r="E34" s="15">
        <v>85844</v>
      </c>
      <c r="F34" s="15">
        <v>1899</v>
      </c>
      <c r="G34" s="15">
        <v>632954</v>
      </c>
      <c r="H34" s="22"/>
    </row>
    <row r="35" spans="1:8" s="16" customFormat="1" ht="12" x14ac:dyDescent="0.3">
      <c r="A35" s="20" t="s">
        <v>23</v>
      </c>
      <c r="B35" s="27" t="s">
        <v>249</v>
      </c>
      <c r="C35" s="15">
        <v>16164</v>
      </c>
      <c r="D35" s="15">
        <v>589</v>
      </c>
      <c r="E35" s="15">
        <v>47053</v>
      </c>
      <c r="F35" s="15">
        <v>274</v>
      </c>
      <c r="G35" s="15">
        <v>64080</v>
      </c>
      <c r="H35" s="22"/>
    </row>
    <row r="36" spans="1:8" s="16" customFormat="1" ht="12" x14ac:dyDescent="0.3">
      <c r="A36" s="20"/>
      <c r="B36" s="27" t="s">
        <v>248</v>
      </c>
      <c r="C36" s="15">
        <v>256149</v>
      </c>
      <c r="D36" s="15">
        <v>13523</v>
      </c>
      <c r="E36" s="15">
        <v>12236</v>
      </c>
      <c r="F36" s="15">
        <v>332</v>
      </c>
      <c r="G36" s="15">
        <v>282240</v>
      </c>
      <c r="H36" s="22"/>
    </row>
    <row r="37" spans="1:8" s="16" customFormat="1" ht="12" x14ac:dyDescent="0.3">
      <c r="A37" s="20"/>
      <c r="B37" s="27" t="s">
        <v>247</v>
      </c>
      <c r="C37" s="15">
        <v>113860</v>
      </c>
      <c r="D37" s="15">
        <v>1989</v>
      </c>
      <c r="E37" s="15">
        <v>9989</v>
      </c>
      <c r="F37" s="15">
        <v>1819</v>
      </c>
      <c r="G37" s="15">
        <v>127657</v>
      </c>
      <c r="H37" s="22"/>
    </row>
    <row r="38" spans="1:8" s="16" customFormat="1" ht="12" x14ac:dyDescent="0.3">
      <c r="A38" s="20"/>
      <c r="B38" s="27" t="s">
        <v>246</v>
      </c>
      <c r="C38" s="15">
        <v>49141</v>
      </c>
      <c r="D38" s="15">
        <v>730</v>
      </c>
      <c r="E38" s="15">
        <v>1242</v>
      </c>
      <c r="F38" s="15">
        <v>2</v>
      </c>
      <c r="G38" s="15">
        <v>51115</v>
      </c>
      <c r="H38" s="22"/>
    </row>
    <row r="39" spans="1:8" s="16" customFormat="1" ht="12" x14ac:dyDescent="0.3">
      <c r="A39" s="20"/>
      <c r="B39" s="27" t="s">
        <v>15</v>
      </c>
      <c r="C39" s="15">
        <v>435314</v>
      </c>
      <c r="D39" s="15">
        <v>16831</v>
      </c>
      <c r="E39" s="15">
        <v>70520</v>
      </c>
      <c r="F39" s="15">
        <v>2427</v>
      </c>
      <c r="G39" s="15">
        <v>525092</v>
      </c>
      <c r="H39" s="22"/>
    </row>
    <row r="40" spans="1:8" s="16" customFormat="1" ht="12" x14ac:dyDescent="0.3">
      <c r="A40" s="20" t="s">
        <v>643</v>
      </c>
      <c r="B40" s="27" t="s">
        <v>249</v>
      </c>
      <c r="C40" s="15">
        <v>2828</v>
      </c>
      <c r="D40" s="15">
        <v>110</v>
      </c>
      <c r="E40" s="15">
        <v>8793</v>
      </c>
      <c r="F40" s="15">
        <v>56</v>
      </c>
      <c r="G40" s="15">
        <v>11787</v>
      </c>
      <c r="H40" s="22"/>
    </row>
    <row r="41" spans="1:8" s="16" customFormat="1" ht="12" x14ac:dyDescent="0.3">
      <c r="A41" s="20"/>
      <c r="B41" s="27" t="s">
        <v>248</v>
      </c>
      <c r="C41" s="15">
        <v>47226</v>
      </c>
      <c r="D41" s="15">
        <v>3096</v>
      </c>
      <c r="E41" s="15">
        <v>2508</v>
      </c>
      <c r="F41" s="15">
        <v>72</v>
      </c>
      <c r="G41" s="15">
        <v>52902</v>
      </c>
      <c r="H41" s="22"/>
    </row>
    <row r="42" spans="1:8" s="16" customFormat="1" ht="12" x14ac:dyDescent="0.3">
      <c r="A42" s="20"/>
      <c r="B42" s="27" t="s">
        <v>247</v>
      </c>
      <c r="C42" s="15">
        <v>16579</v>
      </c>
      <c r="D42" s="15">
        <v>341</v>
      </c>
      <c r="E42" s="15">
        <v>1426</v>
      </c>
      <c r="F42" s="15">
        <v>77</v>
      </c>
      <c r="G42" s="15">
        <v>18423</v>
      </c>
      <c r="H42" s="22"/>
    </row>
    <row r="43" spans="1:8" s="16" customFormat="1" ht="12" x14ac:dyDescent="0.3">
      <c r="A43" s="20"/>
      <c r="B43" s="27" t="s">
        <v>246</v>
      </c>
      <c r="C43" s="15">
        <v>9670</v>
      </c>
      <c r="D43" s="15">
        <v>101</v>
      </c>
      <c r="E43" s="15">
        <v>195</v>
      </c>
      <c r="F43" s="15">
        <v>0</v>
      </c>
      <c r="G43" s="15">
        <v>9966</v>
      </c>
      <c r="H43" s="22"/>
    </row>
    <row r="44" spans="1:8" s="16" customFormat="1" ht="12" x14ac:dyDescent="0.3">
      <c r="A44" s="20"/>
      <c r="B44" s="27" t="s">
        <v>15</v>
      </c>
      <c r="C44" s="15">
        <v>76303</v>
      </c>
      <c r="D44" s="15">
        <v>3648</v>
      </c>
      <c r="E44" s="15">
        <v>12922</v>
      </c>
      <c r="F44" s="15">
        <v>205</v>
      </c>
      <c r="G44" s="15">
        <v>93078</v>
      </c>
      <c r="H44" s="22"/>
    </row>
    <row r="45" spans="1:8" s="16" customFormat="1" ht="12" x14ac:dyDescent="0.3">
      <c r="A45" s="20" t="s">
        <v>24</v>
      </c>
      <c r="B45" s="27" t="s">
        <v>249</v>
      </c>
      <c r="C45" s="15">
        <v>155285</v>
      </c>
      <c r="D45" s="15">
        <v>8254</v>
      </c>
      <c r="E45" s="15">
        <v>496262</v>
      </c>
      <c r="F45" s="15">
        <v>3878</v>
      </c>
      <c r="G45" s="15">
        <v>663679</v>
      </c>
      <c r="H45" s="22"/>
    </row>
    <row r="46" spans="1:8" s="16" customFormat="1" ht="12" x14ac:dyDescent="0.3">
      <c r="A46" s="20"/>
      <c r="B46" s="27" t="s">
        <v>248</v>
      </c>
      <c r="C46" s="15">
        <v>2342070</v>
      </c>
      <c r="D46" s="15">
        <v>192171</v>
      </c>
      <c r="E46" s="15">
        <v>154720</v>
      </c>
      <c r="F46" s="15">
        <v>3344</v>
      </c>
      <c r="G46" s="15">
        <v>2692305</v>
      </c>
      <c r="H46" s="22"/>
    </row>
    <row r="47" spans="1:8" s="16" customFormat="1" ht="12" x14ac:dyDescent="0.3">
      <c r="A47" s="20"/>
      <c r="B47" s="27" t="s">
        <v>247</v>
      </c>
      <c r="C47" s="15">
        <v>1014292</v>
      </c>
      <c r="D47" s="15">
        <v>26304</v>
      </c>
      <c r="E47" s="15">
        <v>64310</v>
      </c>
      <c r="F47" s="15">
        <v>5613</v>
      </c>
      <c r="G47" s="15">
        <v>1110519</v>
      </c>
      <c r="H47" s="22"/>
    </row>
    <row r="48" spans="1:8" s="16" customFormat="1" ht="12" x14ac:dyDescent="0.3">
      <c r="A48" s="20"/>
      <c r="B48" s="27" t="s">
        <v>246</v>
      </c>
      <c r="C48" s="15">
        <v>418013</v>
      </c>
      <c r="D48" s="15">
        <v>9467</v>
      </c>
      <c r="E48" s="15">
        <v>23078</v>
      </c>
      <c r="F48" s="15">
        <v>30</v>
      </c>
      <c r="G48" s="15">
        <v>450588</v>
      </c>
      <c r="H48" s="22"/>
    </row>
    <row r="49" spans="1:8" s="16" customFormat="1" ht="12" x14ac:dyDescent="0.3">
      <c r="A49" s="20"/>
      <c r="B49" s="27" t="s">
        <v>15</v>
      </c>
      <c r="C49" s="15">
        <v>3929660</v>
      </c>
      <c r="D49" s="15">
        <v>236196</v>
      </c>
      <c r="E49" s="15">
        <v>738370</v>
      </c>
      <c r="F49" s="15">
        <v>12865</v>
      </c>
      <c r="G49" s="15">
        <v>4917091</v>
      </c>
      <c r="H49" s="22"/>
    </row>
    <row r="50" spans="1:8" s="16" customFormat="1" ht="12" x14ac:dyDescent="0.3">
      <c r="A50" s="20" t="s">
        <v>25</v>
      </c>
      <c r="B50" s="27" t="s">
        <v>249</v>
      </c>
      <c r="C50" s="15">
        <v>23287</v>
      </c>
      <c r="D50" s="15">
        <v>1324</v>
      </c>
      <c r="E50" s="15">
        <v>104217</v>
      </c>
      <c r="F50" s="15">
        <v>627</v>
      </c>
      <c r="G50" s="15">
        <v>129455</v>
      </c>
      <c r="H50" s="22"/>
    </row>
    <row r="51" spans="1:8" s="16" customFormat="1" ht="12" x14ac:dyDescent="0.3">
      <c r="A51" s="20"/>
      <c r="B51" s="27" t="s">
        <v>248</v>
      </c>
      <c r="C51" s="15">
        <v>296606</v>
      </c>
      <c r="D51" s="15">
        <v>26602</v>
      </c>
      <c r="E51" s="15">
        <v>27788</v>
      </c>
      <c r="F51" s="15">
        <v>715</v>
      </c>
      <c r="G51" s="15">
        <v>351711</v>
      </c>
      <c r="H51" s="22"/>
    </row>
    <row r="52" spans="1:8" s="16" customFormat="1" ht="12" x14ac:dyDescent="0.3">
      <c r="A52" s="20"/>
      <c r="B52" s="27" t="s">
        <v>247</v>
      </c>
      <c r="C52" s="15">
        <v>120415</v>
      </c>
      <c r="D52" s="15">
        <v>3083</v>
      </c>
      <c r="E52" s="15">
        <v>9764</v>
      </c>
      <c r="F52" s="15">
        <v>847</v>
      </c>
      <c r="G52" s="15">
        <v>134109</v>
      </c>
      <c r="H52" s="22"/>
    </row>
    <row r="53" spans="1:8" s="16" customFormat="1" ht="12" x14ac:dyDescent="0.3">
      <c r="A53" s="20"/>
      <c r="B53" s="27" t="s">
        <v>246</v>
      </c>
      <c r="C53" s="15">
        <v>74566</v>
      </c>
      <c r="D53" s="15">
        <v>1255</v>
      </c>
      <c r="E53" s="15">
        <v>2941</v>
      </c>
      <c r="F53" s="15">
        <v>3</v>
      </c>
      <c r="G53" s="15">
        <v>78765</v>
      </c>
      <c r="H53" s="22"/>
    </row>
    <row r="54" spans="1:8" s="16" customFormat="1" ht="12" x14ac:dyDescent="0.3">
      <c r="A54" s="20"/>
      <c r="B54" s="27" t="s">
        <v>15</v>
      </c>
      <c r="C54" s="15">
        <v>514874</v>
      </c>
      <c r="D54" s="15">
        <v>32264</v>
      </c>
      <c r="E54" s="15">
        <v>144710</v>
      </c>
      <c r="F54" s="15">
        <v>2192</v>
      </c>
      <c r="G54" s="15">
        <v>694040</v>
      </c>
      <c r="H54" s="22"/>
    </row>
    <row r="55" spans="1:8" s="16" customFormat="1" ht="12" x14ac:dyDescent="0.3">
      <c r="A55" s="20" t="s">
        <v>26</v>
      </c>
      <c r="B55" s="27" t="s">
        <v>249</v>
      </c>
      <c r="C55" s="15">
        <v>22830</v>
      </c>
      <c r="D55" s="15">
        <v>1356</v>
      </c>
      <c r="E55" s="15">
        <v>102732</v>
      </c>
      <c r="F55" s="15">
        <v>611</v>
      </c>
      <c r="G55" s="15">
        <v>127529</v>
      </c>
      <c r="H55" s="22"/>
    </row>
    <row r="56" spans="1:8" s="16" customFormat="1" ht="12" x14ac:dyDescent="0.3">
      <c r="A56" s="20"/>
      <c r="B56" s="27" t="s">
        <v>248</v>
      </c>
      <c r="C56" s="15">
        <v>326655</v>
      </c>
      <c r="D56" s="15">
        <v>27744</v>
      </c>
      <c r="E56" s="15">
        <v>29413</v>
      </c>
      <c r="F56" s="15">
        <v>764</v>
      </c>
      <c r="G56" s="15">
        <v>384576</v>
      </c>
      <c r="H56" s="22"/>
    </row>
    <row r="57" spans="1:8" s="16" customFormat="1" ht="12" x14ac:dyDescent="0.3">
      <c r="A57" s="20"/>
      <c r="B57" s="27" t="s">
        <v>247</v>
      </c>
      <c r="C57" s="15">
        <v>131399</v>
      </c>
      <c r="D57" s="15">
        <v>3161</v>
      </c>
      <c r="E57" s="15">
        <v>13366</v>
      </c>
      <c r="F57" s="15">
        <v>1837</v>
      </c>
      <c r="G57" s="15">
        <v>149763</v>
      </c>
      <c r="H57" s="22"/>
    </row>
    <row r="58" spans="1:8" s="16" customFormat="1" ht="12" x14ac:dyDescent="0.3">
      <c r="A58" s="20"/>
      <c r="B58" s="27" t="s">
        <v>246</v>
      </c>
      <c r="C58" s="15">
        <v>65099</v>
      </c>
      <c r="D58" s="15">
        <v>1013</v>
      </c>
      <c r="E58" s="15">
        <v>2086</v>
      </c>
      <c r="F58" s="15">
        <v>3</v>
      </c>
      <c r="G58" s="15">
        <v>68201</v>
      </c>
      <c r="H58" s="22"/>
    </row>
    <row r="59" spans="1:8" s="16" customFormat="1" ht="12" x14ac:dyDescent="0.3">
      <c r="A59" s="20"/>
      <c r="B59" s="27" t="s">
        <v>15</v>
      </c>
      <c r="C59" s="15">
        <v>545983</v>
      </c>
      <c r="D59" s="15">
        <v>33274</v>
      </c>
      <c r="E59" s="15">
        <v>147597</v>
      </c>
      <c r="F59" s="15">
        <v>3215</v>
      </c>
      <c r="G59" s="15">
        <v>730069</v>
      </c>
      <c r="H59" s="22"/>
    </row>
    <row r="60" spans="1:8" s="16" customFormat="1" ht="12" x14ac:dyDescent="0.3">
      <c r="A60" s="20" t="s">
        <v>27</v>
      </c>
      <c r="B60" s="27" t="s">
        <v>249</v>
      </c>
      <c r="C60" s="15">
        <v>28568</v>
      </c>
      <c r="D60" s="15">
        <v>1507</v>
      </c>
      <c r="E60" s="15">
        <v>142260</v>
      </c>
      <c r="F60" s="15">
        <v>854</v>
      </c>
      <c r="G60" s="15">
        <v>173189</v>
      </c>
      <c r="H60" s="22"/>
    </row>
    <row r="61" spans="1:8" s="16" customFormat="1" ht="12" x14ac:dyDescent="0.3">
      <c r="A61" s="20"/>
      <c r="B61" s="27" t="s">
        <v>248</v>
      </c>
      <c r="C61" s="15">
        <v>423479</v>
      </c>
      <c r="D61" s="15">
        <v>38059</v>
      </c>
      <c r="E61" s="15">
        <v>41593</v>
      </c>
      <c r="F61" s="15">
        <v>891</v>
      </c>
      <c r="G61" s="15">
        <v>504022</v>
      </c>
      <c r="H61" s="22"/>
    </row>
    <row r="62" spans="1:8" s="16" customFormat="1" ht="12" x14ac:dyDescent="0.3">
      <c r="A62" s="20"/>
      <c r="B62" s="27" t="s">
        <v>247</v>
      </c>
      <c r="C62" s="15">
        <v>180243</v>
      </c>
      <c r="D62" s="15">
        <v>4707</v>
      </c>
      <c r="E62" s="15">
        <v>19370</v>
      </c>
      <c r="F62" s="15">
        <v>1908</v>
      </c>
      <c r="G62" s="15">
        <v>206228</v>
      </c>
      <c r="H62" s="22"/>
    </row>
    <row r="63" spans="1:8" s="16" customFormat="1" ht="12" x14ac:dyDescent="0.3">
      <c r="A63" s="20"/>
      <c r="B63" s="27" t="s">
        <v>246</v>
      </c>
      <c r="C63" s="15">
        <v>81799</v>
      </c>
      <c r="D63" s="15">
        <v>1294</v>
      </c>
      <c r="E63" s="15">
        <v>2685</v>
      </c>
      <c r="F63" s="15">
        <v>7</v>
      </c>
      <c r="G63" s="15">
        <v>85785</v>
      </c>
      <c r="H63" s="22"/>
    </row>
    <row r="64" spans="1:8" s="16" customFormat="1" ht="12" x14ac:dyDescent="0.3">
      <c r="A64" s="20"/>
      <c r="B64" s="27" t="s">
        <v>15</v>
      </c>
      <c r="C64" s="15">
        <v>714089</v>
      </c>
      <c r="D64" s="15">
        <v>45567</v>
      </c>
      <c r="E64" s="15">
        <v>205908</v>
      </c>
      <c r="F64" s="15">
        <v>3660</v>
      </c>
      <c r="G64" s="15">
        <v>969224</v>
      </c>
      <c r="H64" s="22"/>
    </row>
    <row r="65" spans="1:8" s="16" customFormat="1" ht="12" x14ac:dyDescent="0.3">
      <c r="A65" s="20" t="s">
        <v>28</v>
      </c>
      <c r="B65" s="27" t="s">
        <v>249</v>
      </c>
      <c r="C65" s="15">
        <v>24754</v>
      </c>
      <c r="D65" s="15">
        <v>1612</v>
      </c>
      <c r="E65" s="15">
        <v>123194</v>
      </c>
      <c r="F65" s="15">
        <v>605</v>
      </c>
      <c r="G65" s="15">
        <v>150165</v>
      </c>
      <c r="H65" s="22"/>
    </row>
    <row r="66" spans="1:8" s="16" customFormat="1" ht="12" x14ac:dyDescent="0.3">
      <c r="A66" s="20"/>
      <c r="B66" s="27" t="s">
        <v>248</v>
      </c>
      <c r="C66" s="15">
        <v>382226</v>
      </c>
      <c r="D66" s="15">
        <v>30021</v>
      </c>
      <c r="E66" s="15">
        <v>36386</v>
      </c>
      <c r="F66" s="15">
        <v>826</v>
      </c>
      <c r="G66" s="15">
        <v>449459</v>
      </c>
      <c r="H66" s="22"/>
    </row>
    <row r="67" spans="1:8" s="16" customFormat="1" ht="12" x14ac:dyDescent="0.3">
      <c r="A67" s="20"/>
      <c r="B67" s="27" t="s">
        <v>247</v>
      </c>
      <c r="C67" s="15">
        <v>156402</v>
      </c>
      <c r="D67" s="15">
        <v>3329</v>
      </c>
      <c r="E67" s="15">
        <v>17249</v>
      </c>
      <c r="F67" s="15">
        <v>1459</v>
      </c>
      <c r="G67" s="15">
        <v>178439</v>
      </c>
      <c r="H67" s="22"/>
    </row>
    <row r="68" spans="1:8" s="16" customFormat="1" ht="12" x14ac:dyDescent="0.3">
      <c r="A68" s="20"/>
      <c r="B68" s="27" t="s">
        <v>246</v>
      </c>
      <c r="C68" s="15">
        <v>57470</v>
      </c>
      <c r="D68" s="15">
        <v>1208</v>
      </c>
      <c r="E68" s="15">
        <v>2435</v>
      </c>
      <c r="F68" s="15">
        <v>5</v>
      </c>
      <c r="G68" s="15">
        <v>61118</v>
      </c>
      <c r="H68" s="22"/>
    </row>
    <row r="69" spans="1:8" s="16" customFormat="1" ht="12" x14ac:dyDescent="0.3">
      <c r="A69" s="20"/>
      <c r="B69" s="27" t="s">
        <v>15</v>
      </c>
      <c r="C69" s="15">
        <v>620852</v>
      </c>
      <c r="D69" s="15">
        <v>36170</v>
      </c>
      <c r="E69" s="15">
        <v>179264</v>
      </c>
      <c r="F69" s="15">
        <v>2895</v>
      </c>
      <c r="G69" s="15">
        <v>839181</v>
      </c>
      <c r="H69" s="22"/>
    </row>
    <row r="70" spans="1:8" s="16" customFormat="1" ht="12" x14ac:dyDescent="0.3">
      <c r="A70" s="20" t="s">
        <v>29</v>
      </c>
      <c r="B70" s="27" t="s">
        <v>249</v>
      </c>
      <c r="C70" s="15">
        <v>24256</v>
      </c>
      <c r="D70" s="15">
        <v>1720</v>
      </c>
      <c r="E70" s="15">
        <v>152608</v>
      </c>
      <c r="F70" s="15">
        <v>653</v>
      </c>
      <c r="G70" s="15">
        <v>179237</v>
      </c>
      <c r="H70" s="22"/>
    </row>
    <row r="71" spans="1:8" s="16" customFormat="1" ht="12" x14ac:dyDescent="0.3">
      <c r="A71" s="20"/>
      <c r="B71" s="27" t="s">
        <v>248</v>
      </c>
      <c r="C71" s="15">
        <v>374920</v>
      </c>
      <c r="D71" s="15">
        <v>33971</v>
      </c>
      <c r="E71" s="15">
        <v>43936</v>
      </c>
      <c r="F71" s="15">
        <v>1186</v>
      </c>
      <c r="G71" s="15">
        <v>454013</v>
      </c>
      <c r="H71" s="22"/>
    </row>
    <row r="72" spans="1:8" s="16" customFormat="1" ht="12" x14ac:dyDescent="0.3">
      <c r="A72" s="20"/>
      <c r="B72" s="27" t="s">
        <v>247</v>
      </c>
      <c r="C72" s="15">
        <v>168561</v>
      </c>
      <c r="D72" s="15">
        <v>4415</v>
      </c>
      <c r="E72" s="15">
        <v>24042</v>
      </c>
      <c r="F72" s="15">
        <v>4064</v>
      </c>
      <c r="G72" s="15">
        <v>201082</v>
      </c>
      <c r="H72" s="22"/>
    </row>
    <row r="73" spans="1:8" s="16" customFormat="1" ht="12" x14ac:dyDescent="0.3">
      <c r="A73" s="20"/>
      <c r="B73" s="27" t="s">
        <v>246</v>
      </c>
      <c r="C73" s="15">
        <v>58043</v>
      </c>
      <c r="D73" s="15">
        <v>1844</v>
      </c>
      <c r="E73" s="15">
        <v>3435</v>
      </c>
      <c r="F73" s="15">
        <v>1</v>
      </c>
      <c r="G73" s="15">
        <v>63323</v>
      </c>
      <c r="H73" s="22"/>
    </row>
    <row r="74" spans="1:8" s="16" customFormat="1" ht="12" x14ac:dyDescent="0.3">
      <c r="A74" s="20"/>
      <c r="B74" s="27" t="s">
        <v>15</v>
      </c>
      <c r="C74" s="15">
        <v>625780</v>
      </c>
      <c r="D74" s="15">
        <v>41950</v>
      </c>
      <c r="E74" s="15">
        <v>224021</v>
      </c>
      <c r="F74" s="15">
        <v>5904</v>
      </c>
      <c r="G74" s="15">
        <v>897655</v>
      </c>
      <c r="H74" s="22"/>
    </row>
    <row r="75" spans="1:8" s="16" customFormat="1" ht="12" x14ac:dyDescent="0.3">
      <c r="A75" s="20" t="s">
        <v>30</v>
      </c>
      <c r="B75" s="27" t="s">
        <v>249</v>
      </c>
      <c r="C75" s="15">
        <v>43705</v>
      </c>
      <c r="D75" s="15">
        <v>2526</v>
      </c>
      <c r="E75" s="15">
        <v>213741</v>
      </c>
      <c r="F75" s="15">
        <v>1089</v>
      </c>
      <c r="G75" s="15">
        <v>261061</v>
      </c>
      <c r="H75" s="22"/>
    </row>
    <row r="76" spans="1:8" s="16" customFormat="1" ht="12" x14ac:dyDescent="0.3">
      <c r="A76" s="20"/>
      <c r="B76" s="27" t="s">
        <v>248</v>
      </c>
      <c r="C76" s="15">
        <v>548676</v>
      </c>
      <c r="D76" s="15">
        <v>43031</v>
      </c>
      <c r="E76" s="15">
        <v>55462</v>
      </c>
      <c r="F76" s="15">
        <v>1458</v>
      </c>
      <c r="G76" s="15">
        <v>648627</v>
      </c>
      <c r="H76" s="22"/>
    </row>
    <row r="77" spans="1:8" s="16" customFormat="1" ht="12" x14ac:dyDescent="0.3">
      <c r="A77" s="20"/>
      <c r="B77" s="27" t="s">
        <v>247</v>
      </c>
      <c r="C77" s="15">
        <v>233379</v>
      </c>
      <c r="D77" s="15">
        <v>5806</v>
      </c>
      <c r="E77" s="15">
        <v>25797</v>
      </c>
      <c r="F77" s="15">
        <v>3692</v>
      </c>
      <c r="G77" s="15">
        <v>268674</v>
      </c>
      <c r="H77" s="22"/>
    </row>
    <row r="78" spans="1:8" s="16" customFormat="1" ht="12" x14ac:dyDescent="0.3">
      <c r="A78" s="20"/>
      <c r="B78" s="27" t="s">
        <v>246</v>
      </c>
      <c r="C78" s="15">
        <v>121540</v>
      </c>
      <c r="D78" s="15">
        <v>2499</v>
      </c>
      <c r="E78" s="15">
        <v>5083</v>
      </c>
      <c r="F78" s="15">
        <v>11</v>
      </c>
      <c r="G78" s="15">
        <v>129133</v>
      </c>
      <c r="H78" s="22"/>
    </row>
    <row r="79" spans="1:8" s="16" customFormat="1" ht="12" x14ac:dyDescent="0.3">
      <c r="A79" s="20"/>
      <c r="B79" s="27" t="s">
        <v>15</v>
      </c>
      <c r="C79" s="15">
        <v>947300</v>
      </c>
      <c r="D79" s="15">
        <v>53862</v>
      </c>
      <c r="E79" s="15">
        <v>300083</v>
      </c>
      <c r="F79" s="15">
        <v>6250</v>
      </c>
      <c r="G79" s="15">
        <v>1307495</v>
      </c>
      <c r="H79" s="22"/>
    </row>
    <row r="80" spans="1:8" s="16" customFormat="1" ht="12" x14ac:dyDescent="0.3">
      <c r="A80" s="20" t="s">
        <v>31</v>
      </c>
      <c r="B80" s="27" t="s">
        <v>249</v>
      </c>
      <c r="C80" s="15">
        <v>47704</v>
      </c>
      <c r="D80" s="15">
        <v>2423</v>
      </c>
      <c r="E80" s="15">
        <v>190423</v>
      </c>
      <c r="F80" s="15">
        <v>1056</v>
      </c>
      <c r="G80" s="15">
        <v>241606</v>
      </c>
      <c r="H80" s="22"/>
    </row>
    <row r="81" spans="1:8" s="16" customFormat="1" ht="12" x14ac:dyDescent="0.3">
      <c r="A81" s="20"/>
      <c r="B81" s="27" t="s">
        <v>248</v>
      </c>
      <c r="C81" s="15">
        <v>709631</v>
      </c>
      <c r="D81" s="15">
        <v>48478</v>
      </c>
      <c r="E81" s="15">
        <v>58282</v>
      </c>
      <c r="F81" s="15">
        <v>1267</v>
      </c>
      <c r="G81" s="15">
        <v>817658</v>
      </c>
      <c r="H81" s="22"/>
    </row>
    <row r="82" spans="1:8" s="16" customFormat="1" ht="12" x14ac:dyDescent="0.3">
      <c r="A82" s="20"/>
      <c r="B82" s="27" t="s">
        <v>247</v>
      </c>
      <c r="C82" s="15">
        <v>294607</v>
      </c>
      <c r="D82" s="15">
        <v>7487</v>
      </c>
      <c r="E82" s="15">
        <v>25164</v>
      </c>
      <c r="F82" s="15">
        <v>4142</v>
      </c>
      <c r="G82" s="15">
        <v>331400</v>
      </c>
      <c r="H82" s="22"/>
    </row>
    <row r="83" spans="1:8" s="16" customFormat="1" ht="12" x14ac:dyDescent="0.3">
      <c r="A83" s="20"/>
      <c r="B83" s="27" t="s">
        <v>246</v>
      </c>
      <c r="C83" s="15">
        <v>163503</v>
      </c>
      <c r="D83" s="15">
        <v>3355</v>
      </c>
      <c r="E83" s="15">
        <v>6666</v>
      </c>
      <c r="F83" s="15">
        <v>4</v>
      </c>
      <c r="G83" s="15">
        <v>173528</v>
      </c>
      <c r="H83" s="22"/>
    </row>
    <row r="84" spans="1:8" s="16" customFormat="1" ht="12" x14ac:dyDescent="0.3">
      <c r="A84" s="20"/>
      <c r="B84" s="27" t="s">
        <v>15</v>
      </c>
      <c r="C84" s="15">
        <v>1215445</v>
      </c>
      <c r="D84" s="15">
        <v>61743</v>
      </c>
      <c r="E84" s="15">
        <v>280535</v>
      </c>
      <c r="F84" s="15">
        <v>6469</v>
      </c>
      <c r="G84" s="15">
        <v>1564192</v>
      </c>
      <c r="H84" s="22"/>
    </row>
    <row r="85" spans="1:8" s="16" customFormat="1" ht="12" x14ac:dyDescent="0.3">
      <c r="A85" s="20" t="s">
        <v>32</v>
      </c>
      <c r="B85" s="27" t="s">
        <v>249</v>
      </c>
      <c r="C85" s="15">
        <v>12689</v>
      </c>
      <c r="D85" s="15">
        <v>983</v>
      </c>
      <c r="E85" s="15">
        <v>54284</v>
      </c>
      <c r="F85" s="15">
        <v>283</v>
      </c>
      <c r="G85" s="15">
        <v>68239</v>
      </c>
      <c r="H85" s="22"/>
    </row>
    <row r="86" spans="1:8" s="16" customFormat="1" ht="12" x14ac:dyDescent="0.3">
      <c r="A86" s="20"/>
      <c r="B86" s="27" t="s">
        <v>248</v>
      </c>
      <c r="C86" s="15">
        <v>190478</v>
      </c>
      <c r="D86" s="15">
        <v>16399</v>
      </c>
      <c r="E86" s="15">
        <v>12489</v>
      </c>
      <c r="F86" s="15">
        <v>352</v>
      </c>
      <c r="G86" s="15">
        <v>219718</v>
      </c>
      <c r="H86" s="22"/>
    </row>
    <row r="87" spans="1:8" s="16" customFormat="1" ht="12" x14ac:dyDescent="0.3">
      <c r="A87" s="20"/>
      <c r="B87" s="27" t="s">
        <v>247</v>
      </c>
      <c r="C87" s="15">
        <v>93343</v>
      </c>
      <c r="D87" s="15">
        <v>2371</v>
      </c>
      <c r="E87" s="15">
        <v>3972</v>
      </c>
      <c r="F87" s="15">
        <v>258</v>
      </c>
      <c r="G87" s="15">
        <v>99944</v>
      </c>
      <c r="H87" s="22"/>
    </row>
    <row r="88" spans="1:8" s="16" customFormat="1" ht="12" x14ac:dyDescent="0.3">
      <c r="A88" s="20"/>
      <c r="B88" s="27" t="s">
        <v>246</v>
      </c>
      <c r="C88" s="15">
        <v>43037</v>
      </c>
      <c r="D88" s="15">
        <v>1639</v>
      </c>
      <c r="E88" s="15">
        <v>2436</v>
      </c>
      <c r="F88" s="15">
        <v>2</v>
      </c>
      <c r="G88" s="15">
        <v>47114</v>
      </c>
      <c r="H88" s="22"/>
    </row>
    <row r="89" spans="1:8" s="16" customFormat="1" ht="12" x14ac:dyDescent="0.3">
      <c r="A89" s="20"/>
      <c r="B89" s="27" t="s">
        <v>15</v>
      </c>
      <c r="C89" s="15">
        <v>339547</v>
      </c>
      <c r="D89" s="15">
        <v>21392</v>
      </c>
      <c r="E89" s="15">
        <v>73181</v>
      </c>
      <c r="F89" s="15">
        <v>895</v>
      </c>
      <c r="G89" s="15">
        <v>435015</v>
      </c>
      <c r="H89" s="22"/>
    </row>
    <row r="90" spans="1:8" s="16" customFormat="1" ht="12" x14ac:dyDescent="0.3">
      <c r="A90" s="20" t="s">
        <v>10</v>
      </c>
      <c r="B90" s="27" t="s">
        <v>249</v>
      </c>
      <c r="C90" s="15">
        <v>654486</v>
      </c>
      <c r="D90" s="15">
        <v>38206</v>
      </c>
      <c r="E90" s="15">
        <v>2342497</v>
      </c>
      <c r="F90" s="15">
        <v>16215</v>
      </c>
      <c r="G90" s="15">
        <v>3051404</v>
      </c>
      <c r="H90" s="22"/>
    </row>
    <row r="91" spans="1:8" s="16" customFormat="1" ht="12" x14ac:dyDescent="0.3">
      <c r="A91" s="20"/>
      <c r="B91" s="27" t="s">
        <v>248</v>
      </c>
      <c r="C91" s="15">
        <v>9805379</v>
      </c>
      <c r="D91" s="15">
        <v>744458</v>
      </c>
      <c r="E91" s="15">
        <v>683080</v>
      </c>
      <c r="F91" s="15">
        <v>16049</v>
      </c>
      <c r="G91" s="15">
        <v>11248966</v>
      </c>
      <c r="H91" s="22"/>
    </row>
    <row r="92" spans="1:8" s="16" customFormat="1" ht="12" x14ac:dyDescent="0.3">
      <c r="A92" s="20"/>
      <c r="B92" s="27" t="s">
        <v>247</v>
      </c>
      <c r="C92" s="15">
        <v>4378092</v>
      </c>
      <c r="D92" s="15">
        <v>94800</v>
      </c>
      <c r="E92" s="15">
        <v>312816</v>
      </c>
      <c r="F92" s="15">
        <v>42588</v>
      </c>
      <c r="G92" s="15">
        <v>4828296</v>
      </c>
      <c r="H92" s="22"/>
    </row>
    <row r="93" spans="1:8" s="16" customFormat="1" ht="12" x14ac:dyDescent="0.3">
      <c r="A93" s="20"/>
      <c r="B93" s="27" t="s">
        <v>246</v>
      </c>
      <c r="C93" s="15">
        <v>1723708</v>
      </c>
      <c r="D93" s="15">
        <v>42856</v>
      </c>
      <c r="E93" s="15">
        <v>94544</v>
      </c>
      <c r="F93" s="15">
        <v>111</v>
      </c>
      <c r="G93" s="15">
        <v>1861219</v>
      </c>
      <c r="H93" s="22"/>
    </row>
    <row r="94" spans="1:8" s="16" customFormat="1" ht="12" x14ac:dyDescent="0.3">
      <c r="A94" s="20"/>
      <c r="B94" s="27" t="s">
        <v>15</v>
      </c>
      <c r="C94" s="15">
        <v>16561665</v>
      </c>
      <c r="D94" s="15">
        <v>920320</v>
      </c>
      <c r="E94" s="15">
        <v>3432937</v>
      </c>
      <c r="F94" s="15">
        <v>74963</v>
      </c>
      <c r="G94" s="15">
        <v>20989885</v>
      </c>
      <c r="H94" s="22"/>
    </row>
  </sheetData>
  <phoneticPr fontId="2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workbookViewId="0">
      <selection activeCell="I25" sqref="I25"/>
    </sheetView>
  </sheetViews>
  <sheetFormatPr defaultRowHeight="16.5" x14ac:dyDescent="0.3"/>
  <cols>
    <col min="3" max="3" width="12.25" bestFit="1" customWidth="1"/>
    <col min="4" max="4" width="10.5" bestFit="1" customWidth="1"/>
    <col min="5" max="6" width="13.875" bestFit="1" customWidth="1"/>
    <col min="7" max="9" width="9" bestFit="1" customWidth="1"/>
  </cols>
  <sheetData>
    <row r="1" spans="1:11" s="34" customFormat="1" ht="13.5" x14ac:dyDescent="0.3">
      <c r="A1" s="46"/>
      <c r="B1" s="46" t="s">
        <v>0</v>
      </c>
      <c r="C1" s="46" t="s">
        <v>13</v>
      </c>
      <c r="D1" s="46" t="s">
        <v>1</v>
      </c>
      <c r="E1" s="46" t="s">
        <v>260</v>
      </c>
      <c r="F1" s="46" t="s">
        <v>3</v>
      </c>
      <c r="G1" s="46"/>
      <c r="H1" s="46"/>
      <c r="I1" s="46"/>
    </row>
    <row r="2" spans="1:11" s="34" customFormat="1" ht="13.5" x14ac:dyDescent="0.3">
      <c r="A2" s="46" t="s">
        <v>4</v>
      </c>
      <c r="B2" s="48">
        <v>2015.12</v>
      </c>
      <c r="C2" s="46"/>
      <c r="D2" s="46"/>
      <c r="E2" s="46"/>
      <c r="F2" s="46"/>
      <c r="G2" s="46"/>
      <c r="H2" s="46"/>
      <c r="I2" s="46"/>
    </row>
    <row r="3" spans="1:11" s="34" customFormat="1" ht="13.5" x14ac:dyDescent="0.3">
      <c r="A3" s="37" t="s">
        <v>259</v>
      </c>
      <c r="B3" s="37"/>
      <c r="C3" s="38" t="s">
        <v>258</v>
      </c>
      <c r="D3" s="38" t="s">
        <v>257</v>
      </c>
      <c r="E3" s="38" t="s">
        <v>615</v>
      </c>
      <c r="F3" s="38" t="s">
        <v>616</v>
      </c>
      <c r="G3" s="38" t="s">
        <v>256</v>
      </c>
      <c r="H3" s="38" t="s">
        <v>255</v>
      </c>
      <c r="I3" s="38" t="s">
        <v>254</v>
      </c>
    </row>
    <row r="4" spans="1:11" s="34" customFormat="1" ht="13.5" x14ac:dyDescent="0.3">
      <c r="A4" s="37" t="s">
        <v>216</v>
      </c>
      <c r="B4" s="37" t="s">
        <v>15</v>
      </c>
      <c r="C4" s="37"/>
      <c r="D4" s="37"/>
      <c r="E4" s="37"/>
      <c r="F4" s="37"/>
      <c r="G4" s="37"/>
      <c r="H4" s="37"/>
      <c r="I4" s="37"/>
    </row>
    <row r="5" spans="1:11" s="34" customFormat="1" ht="13.5" x14ac:dyDescent="0.3">
      <c r="A5" s="37"/>
      <c r="B5" s="37" t="s">
        <v>253</v>
      </c>
      <c r="C5" s="37"/>
      <c r="D5" s="37"/>
      <c r="E5" s="37"/>
      <c r="F5" s="37"/>
      <c r="G5" s="37"/>
      <c r="H5" s="37"/>
      <c r="I5" s="37"/>
    </row>
    <row r="6" spans="1:11" s="34" customFormat="1" ht="13.5" x14ac:dyDescent="0.3">
      <c r="A6" s="37"/>
      <c r="B6" s="37" t="s">
        <v>252</v>
      </c>
      <c r="C6" s="37"/>
      <c r="D6" s="37"/>
      <c r="E6" s="37"/>
      <c r="F6" s="37"/>
      <c r="G6" s="37"/>
      <c r="H6" s="37"/>
      <c r="I6" s="37"/>
    </row>
    <row r="7" spans="1:11" s="34" customFormat="1" ht="13.5" x14ac:dyDescent="0.3">
      <c r="A7" s="20">
        <v>2010</v>
      </c>
      <c r="B7" s="20"/>
      <c r="C7" s="118">
        <v>17941356</v>
      </c>
      <c r="D7" s="118">
        <v>16901013</v>
      </c>
      <c r="E7" s="118">
        <v>13124972</v>
      </c>
      <c r="F7" s="118">
        <v>2283176</v>
      </c>
      <c r="G7" s="118">
        <v>931740</v>
      </c>
      <c r="H7" s="118">
        <v>2831697</v>
      </c>
      <c r="I7" s="118">
        <v>12604</v>
      </c>
      <c r="J7" s="43"/>
      <c r="K7" s="43"/>
    </row>
    <row r="8" spans="1:11" s="34" customFormat="1" ht="13.5" x14ac:dyDescent="0.3">
      <c r="A8" s="20"/>
      <c r="B8" s="20"/>
      <c r="C8" s="27"/>
      <c r="D8" s="27"/>
      <c r="E8" s="27"/>
      <c r="F8" s="27"/>
      <c r="G8" s="27"/>
      <c r="H8" s="27">
        <v>0</v>
      </c>
      <c r="I8" s="27"/>
      <c r="J8" s="43"/>
      <c r="K8" s="43"/>
    </row>
    <row r="9" spans="1:11" s="34" customFormat="1" ht="13.5" x14ac:dyDescent="0.3">
      <c r="A9" s="20"/>
      <c r="B9" s="20"/>
      <c r="C9" s="27"/>
      <c r="D9" s="27">
        <v>94.2</v>
      </c>
      <c r="E9" s="27" t="s">
        <v>645</v>
      </c>
      <c r="F9" s="27">
        <v>13.5</v>
      </c>
      <c r="G9" s="27">
        <v>5.5</v>
      </c>
      <c r="H9" s="27">
        <v>16.8</v>
      </c>
      <c r="I9" s="27">
        <v>0.1</v>
      </c>
      <c r="J9" s="43"/>
      <c r="K9" s="43"/>
    </row>
    <row r="10" spans="1:11" s="34" customFormat="1" ht="13.5" x14ac:dyDescent="0.3">
      <c r="A10" s="20">
        <v>2011</v>
      </c>
      <c r="B10" s="20"/>
      <c r="C10" s="118">
        <v>18437373</v>
      </c>
      <c r="D10" s="118">
        <v>17357232</v>
      </c>
      <c r="E10" s="118">
        <v>13601821</v>
      </c>
      <c r="F10" s="118">
        <v>2301512</v>
      </c>
      <c r="G10" s="118">
        <v>893717</v>
      </c>
      <c r="H10" s="118">
        <v>2848544</v>
      </c>
      <c r="I10" s="118">
        <v>13150</v>
      </c>
      <c r="J10" s="43"/>
      <c r="K10" s="43"/>
    </row>
    <row r="11" spans="1:11" s="34" customFormat="1" ht="13.5" x14ac:dyDescent="0.3">
      <c r="A11" s="20"/>
      <c r="B11" s="20"/>
      <c r="C11" s="27">
        <v>2.8</v>
      </c>
      <c r="D11" s="27">
        <v>2.7</v>
      </c>
      <c r="E11" s="27">
        <v>3.6</v>
      </c>
      <c r="F11" s="27">
        <v>0.8</v>
      </c>
      <c r="G11" s="27">
        <v>-4.0999999999999996</v>
      </c>
      <c r="H11" s="27">
        <v>0</v>
      </c>
      <c r="I11" s="27">
        <v>4.3</v>
      </c>
      <c r="J11" s="43"/>
      <c r="K11" s="43"/>
    </row>
    <row r="12" spans="1:11" s="34" customFormat="1" ht="13.5" x14ac:dyDescent="0.3">
      <c r="A12" s="20"/>
      <c r="B12" s="20"/>
      <c r="C12" s="27"/>
      <c r="D12" s="27">
        <v>94.1</v>
      </c>
      <c r="E12" s="27" t="s">
        <v>646</v>
      </c>
      <c r="F12" s="27">
        <v>13.3</v>
      </c>
      <c r="G12" s="27">
        <v>5.0999999999999996</v>
      </c>
      <c r="H12" s="27">
        <v>16.399999999999999</v>
      </c>
      <c r="I12" s="27">
        <v>0.1</v>
      </c>
      <c r="J12" s="43"/>
      <c r="K12" s="43"/>
    </row>
    <row r="13" spans="1:11" s="34" customFormat="1" ht="13.5" x14ac:dyDescent="0.3">
      <c r="A13" s="20">
        <v>2012</v>
      </c>
      <c r="B13" s="20"/>
      <c r="C13" s="118">
        <v>18870533</v>
      </c>
      <c r="D13" s="118">
        <v>17747328</v>
      </c>
      <c r="E13" s="118">
        <v>14010618</v>
      </c>
      <c r="F13" s="118">
        <v>2317853</v>
      </c>
      <c r="G13" s="118">
        <v>860074</v>
      </c>
      <c r="H13" s="118">
        <v>2862737</v>
      </c>
      <c r="I13" s="118">
        <v>13899</v>
      </c>
      <c r="J13" s="43"/>
      <c r="K13" s="43"/>
    </row>
    <row r="14" spans="1:11" s="34" customFormat="1" ht="13.5" x14ac:dyDescent="0.3">
      <c r="A14" s="20"/>
      <c r="B14" s="20"/>
      <c r="C14" s="27">
        <v>2.2999999999999998</v>
      </c>
      <c r="D14" s="27">
        <v>2.2000000000000002</v>
      </c>
      <c r="E14" s="27">
        <v>3</v>
      </c>
      <c r="F14" s="27">
        <v>0.7</v>
      </c>
      <c r="G14" s="27">
        <v>-3.8</v>
      </c>
      <c r="H14" s="27">
        <v>0</v>
      </c>
      <c r="I14" s="27">
        <v>5.7</v>
      </c>
      <c r="J14" s="43"/>
      <c r="K14" s="43"/>
    </row>
    <row r="15" spans="1:11" s="34" customFormat="1" ht="13.5" x14ac:dyDescent="0.3">
      <c r="A15" s="20"/>
      <c r="B15" s="20"/>
      <c r="C15" s="27"/>
      <c r="D15" s="27">
        <v>94</v>
      </c>
      <c r="E15" s="27" t="s">
        <v>647</v>
      </c>
      <c r="F15" s="27">
        <v>13.1</v>
      </c>
      <c r="G15" s="27">
        <v>4.8</v>
      </c>
      <c r="H15" s="27">
        <v>16.100000000000001</v>
      </c>
      <c r="I15" s="27">
        <v>0.1</v>
      </c>
      <c r="J15" s="43"/>
      <c r="K15" s="43"/>
    </row>
    <row r="16" spans="1:11" s="34" customFormat="1" ht="13.5" x14ac:dyDescent="0.3">
      <c r="A16" s="54">
        <v>2013</v>
      </c>
      <c r="B16" s="20"/>
      <c r="C16" s="118">
        <v>19400864</v>
      </c>
      <c r="D16" s="118">
        <v>18202292</v>
      </c>
      <c r="E16" s="118">
        <v>14459653</v>
      </c>
      <c r="F16" s="118">
        <v>2338864</v>
      </c>
      <c r="G16" s="118">
        <v>837173</v>
      </c>
      <c r="H16" s="118">
        <v>2890373</v>
      </c>
      <c r="I16" s="118">
        <v>15093</v>
      </c>
      <c r="J16" s="43"/>
      <c r="K16" s="43"/>
    </row>
    <row r="17" spans="1:11" s="34" customFormat="1" ht="13.5" x14ac:dyDescent="0.3">
      <c r="A17" s="20"/>
      <c r="B17" s="20"/>
      <c r="C17" s="27">
        <v>2.8</v>
      </c>
      <c r="D17" s="27">
        <v>2.6</v>
      </c>
      <c r="E17" s="27">
        <v>3.2</v>
      </c>
      <c r="F17" s="27">
        <v>0.9</v>
      </c>
      <c r="G17" s="27">
        <v>-2.7</v>
      </c>
      <c r="H17" s="27">
        <v>0</v>
      </c>
      <c r="I17" s="27">
        <v>8.6</v>
      </c>
      <c r="J17" s="43"/>
      <c r="K17" s="43"/>
    </row>
    <row r="18" spans="1:11" s="34" customFormat="1" ht="13.5" x14ac:dyDescent="0.3">
      <c r="A18" s="20"/>
      <c r="B18" s="20"/>
      <c r="C18" s="27"/>
      <c r="D18" s="27">
        <v>93.8</v>
      </c>
      <c r="E18" s="27" t="s">
        <v>648</v>
      </c>
      <c r="F18" s="27">
        <v>12.8</v>
      </c>
      <c r="G18" s="27">
        <v>4.5999999999999996</v>
      </c>
      <c r="H18" s="27">
        <v>15.9</v>
      </c>
      <c r="I18" s="27">
        <v>0.1</v>
      </c>
      <c r="J18" s="43"/>
      <c r="K18" s="43"/>
    </row>
    <row r="19" spans="1:11" s="34" customFormat="1" ht="13.5" x14ac:dyDescent="0.3">
      <c r="A19" s="54">
        <v>2014</v>
      </c>
      <c r="B19" s="20"/>
      <c r="C19" s="118">
        <v>20117955</v>
      </c>
      <c r="D19" s="118">
        <v>18829793</v>
      </c>
      <c r="E19" s="118">
        <v>15060131</v>
      </c>
      <c r="F19" s="118">
        <v>2387614</v>
      </c>
      <c r="G19" s="118">
        <v>806177</v>
      </c>
      <c r="H19" s="118">
        <v>2946779</v>
      </c>
      <c r="I19" s="118">
        <v>16706</v>
      </c>
      <c r="J19" s="43"/>
      <c r="K19" s="43"/>
    </row>
    <row r="20" spans="1:11" s="34" customFormat="1" ht="13.5" x14ac:dyDescent="0.3">
      <c r="A20" s="20"/>
      <c r="B20" s="20"/>
      <c r="C20" s="27">
        <v>3.7</v>
      </c>
      <c r="D20" s="27">
        <v>3.4</v>
      </c>
      <c r="E20" s="27">
        <v>4.2</v>
      </c>
      <c r="F20" s="27">
        <v>2.1</v>
      </c>
      <c r="G20" s="27">
        <v>-3.7</v>
      </c>
      <c r="H20" s="27">
        <v>0</v>
      </c>
      <c r="I20" s="27">
        <v>10.7</v>
      </c>
      <c r="J20" s="43"/>
      <c r="K20" s="43"/>
    </row>
    <row r="21" spans="1:11" s="34" customFormat="1" ht="13.5" x14ac:dyDescent="0.3">
      <c r="A21" s="20"/>
      <c r="B21" s="20"/>
      <c r="C21" s="27"/>
      <c r="D21" s="27">
        <v>93.6</v>
      </c>
      <c r="E21" s="27" t="s">
        <v>649</v>
      </c>
      <c r="F21" s="27">
        <v>12.7</v>
      </c>
      <c r="G21" s="27">
        <v>4.3</v>
      </c>
      <c r="H21" s="27">
        <v>15.6</v>
      </c>
      <c r="I21" s="27">
        <v>0.1</v>
      </c>
      <c r="J21" s="43"/>
      <c r="K21" s="43"/>
    </row>
    <row r="22" spans="1:11" s="34" customFormat="1" ht="13.5" x14ac:dyDescent="0.3">
      <c r="A22" s="124">
        <v>2015.12</v>
      </c>
      <c r="B22" s="20"/>
      <c r="C22" s="118">
        <v>20989885</v>
      </c>
      <c r="D22" s="118">
        <v>19622569</v>
      </c>
      <c r="E22" s="118">
        <v>15807517</v>
      </c>
      <c r="F22" s="118">
        <v>2437900</v>
      </c>
      <c r="G22" s="118">
        <v>776127</v>
      </c>
      <c r="H22" s="118">
        <v>3020822</v>
      </c>
      <c r="I22" s="118">
        <v>18103</v>
      </c>
      <c r="J22" s="43"/>
      <c r="K22" s="43"/>
    </row>
    <row r="23" spans="1:11" s="34" customFormat="1" ht="13.5" x14ac:dyDescent="0.3">
      <c r="A23" s="20"/>
      <c r="B23" s="20"/>
      <c r="C23" s="27">
        <v>4.3</v>
      </c>
      <c r="D23" s="27">
        <v>4.2</v>
      </c>
      <c r="E23" s="27">
        <v>5</v>
      </c>
      <c r="F23" s="27">
        <v>2.1</v>
      </c>
      <c r="G23" s="27">
        <v>-3.7</v>
      </c>
      <c r="H23" s="27">
        <v>0</v>
      </c>
      <c r="I23" s="27">
        <v>834</v>
      </c>
      <c r="J23" s="43"/>
      <c r="K23" s="43"/>
    </row>
    <row r="24" spans="1:11" s="34" customFormat="1" ht="13.5" x14ac:dyDescent="0.3">
      <c r="A24" s="20"/>
      <c r="B24" s="20"/>
      <c r="C24" s="27"/>
      <c r="D24" s="27">
        <v>93.5</v>
      </c>
      <c r="E24" s="113" t="s">
        <v>907</v>
      </c>
      <c r="F24" s="27">
        <v>12.4</v>
      </c>
      <c r="G24" s="27">
        <v>4</v>
      </c>
      <c r="H24" s="27">
        <v>15.4</v>
      </c>
      <c r="I24" s="27">
        <v>0.1</v>
      </c>
      <c r="J24" s="43"/>
      <c r="K24" s="43"/>
    </row>
    <row r="25" spans="1:11" s="34" customFormat="1" ht="13.5" x14ac:dyDescent="0.3">
      <c r="C25" s="43"/>
      <c r="D25" s="43"/>
      <c r="E25" s="43"/>
      <c r="F25" s="43"/>
      <c r="G25" s="43"/>
      <c r="H25" s="43"/>
      <c r="I25" s="43"/>
      <c r="J25" s="43"/>
      <c r="K25" s="43"/>
    </row>
    <row r="26" spans="1:11" s="34" customFormat="1" ht="13.5" x14ac:dyDescent="0.3">
      <c r="C26" s="43"/>
      <c r="D26" s="43"/>
      <c r="E26" s="43"/>
      <c r="F26" s="43"/>
      <c r="G26" s="43"/>
      <c r="H26" s="43"/>
      <c r="I26" s="43"/>
      <c r="J26" s="43"/>
      <c r="K26" s="43"/>
    </row>
    <row r="27" spans="1:11" x14ac:dyDescent="0.3">
      <c r="C27" s="10"/>
      <c r="D27" s="10"/>
      <c r="E27" s="10"/>
      <c r="F27" s="10"/>
      <c r="G27" s="10"/>
      <c r="H27" s="10"/>
      <c r="I27" s="10"/>
      <c r="J27" s="10"/>
      <c r="K27" s="10"/>
    </row>
  </sheetData>
  <phoneticPr fontId="17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1"/>
  <sheetViews>
    <sheetView zoomScale="90" zoomScaleNormal="90" workbookViewId="0">
      <selection activeCell="G21" sqref="G21"/>
    </sheetView>
  </sheetViews>
  <sheetFormatPr defaultRowHeight="16.5" x14ac:dyDescent="0.3"/>
  <cols>
    <col min="1" max="1" width="8" bestFit="1" customWidth="1"/>
    <col min="2" max="2" width="8.375" bestFit="1" customWidth="1"/>
    <col min="3" max="3" width="11.875" bestFit="1" customWidth="1"/>
    <col min="4" max="4" width="9.25" bestFit="1" customWidth="1"/>
    <col min="5" max="5" width="11.875" bestFit="1" customWidth="1"/>
    <col min="6" max="6" width="8.375" bestFit="1" customWidth="1"/>
    <col min="7" max="7" width="10.875" bestFit="1" customWidth="1"/>
    <col min="8" max="8" width="9.25" bestFit="1" customWidth="1"/>
    <col min="9" max="9" width="10.875" bestFit="1" customWidth="1"/>
    <col min="10" max="10" width="8.375" bestFit="1" customWidth="1"/>
    <col min="11" max="11" width="10.875" bestFit="1" customWidth="1"/>
    <col min="12" max="12" width="9.25" bestFit="1" customWidth="1"/>
    <col min="13" max="13" width="10.875" bestFit="1" customWidth="1"/>
    <col min="14" max="14" width="7.375" bestFit="1" customWidth="1"/>
    <col min="15" max="18" width="8.375" bestFit="1" customWidth="1"/>
    <col min="19" max="19" width="11.875" bestFit="1" customWidth="1"/>
    <col min="20" max="20" width="10.875" bestFit="1" customWidth="1"/>
    <col min="21" max="21" width="11.875" bestFit="1" customWidth="1"/>
  </cols>
  <sheetData>
    <row r="1" spans="1:21" s="16" customFormat="1" ht="18" customHeight="1" x14ac:dyDescent="0.3">
      <c r="A1" s="17"/>
      <c r="B1" s="17"/>
      <c r="C1" s="17"/>
      <c r="D1" s="17" t="s">
        <v>0</v>
      </c>
      <c r="E1" s="17" t="s">
        <v>261</v>
      </c>
      <c r="F1" s="17" t="s">
        <v>1</v>
      </c>
      <c r="G1" s="17" t="s">
        <v>156</v>
      </c>
      <c r="H1" s="17"/>
      <c r="I1" s="17" t="s">
        <v>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s="16" customFormat="1" ht="18" customHeight="1" x14ac:dyDescent="0.3">
      <c r="A2" s="17" t="s">
        <v>4</v>
      </c>
      <c r="B2" s="48">
        <v>2015.12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s="16" customFormat="1" ht="18" customHeight="1" x14ac:dyDescent="0.3">
      <c r="A3" s="19" t="s">
        <v>5</v>
      </c>
      <c r="B3" s="166" t="s">
        <v>6</v>
      </c>
      <c r="C3" s="166"/>
      <c r="D3" s="166"/>
      <c r="E3" s="166"/>
      <c r="F3" s="166" t="s">
        <v>7</v>
      </c>
      <c r="G3" s="166"/>
      <c r="H3" s="166"/>
      <c r="I3" s="166"/>
      <c r="J3" s="166" t="s">
        <v>8</v>
      </c>
      <c r="K3" s="166"/>
      <c r="L3" s="166"/>
      <c r="M3" s="166"/>
      <c r="N3" s="166" t="s">
        <v>9</v>
      </c>
      <c r="O3" s="166"/>
      <c r="P3" s="166"/>
      <c r="Q3" s="166"/>
      <c r="R3" s="166" t="s">
        <v>154</v>
      </c>
      <c r="S3" s="166"/>
      <c r="T3" s="166"/>
      <c r="U3" s="166"/>
    </row>
    <row r="4" spans="1:21" s="16" customFormat="1" ht="18" customHeight="1" x14ac:dyDescent="0.3">
      <c r="A4" s="19" t="s">
        <v>216</v>
      </c>
      <c r="B4" s="19" t="s">
        <v>12</v>
      </c>
      <c r="C4" s="19" t="s">
        <v>13</v>
      </c>
      <c r="D4" s="19" t="s">
        <v>14</v>
      </c>
      <c r="E4" s="19" t="s">
        <v>15</v>
      </c>
      <c r="F4" s="19" t="s">
        <v>12</v>
      </c>
      <c r="G4" s="19" t="s">
        <v>13</v>
      </c>
      <c r="H4" s="19" t="s">
        <v>14</v>
      </c>
      <c r="I4" s="19" t="s">
        <v>15</v>
      </c>
      <c r="J4" s="19" t="s">
        <v>12</v>
      </c>
      <c r="K4" s="19" t="s">
        <v>13</v>
      </c>
      <c r="L4" s="19" t="s">
        <v>14</v>
      </c>
      <c r="M4" s="19" t="s">
        <v>15</v>
      </c>
      <c r="N4" s="19" t="s">
        <v>12</v>
      </c>
      <c r="O4" s="19" t="s">
        <v>13</v>
      </c>
      <c r="P4" s="19" t="s">
        <v>14</v>
      </c>
      <c r="Q4" s="19" t="s">
        <v>15</v>
      </c>
      <c r="R4" s="19" t="s">
        <v>12</v>
      </c>
      <c r="S4" s="19" t="s">
        <v>13</v>
      </c>
      <c r="T4" s="19" t="s">
        <v>14</v>
      </c>
      <c r="U4" s="19" t="s">
        <v>15</v>
      </c>
    </row>
    <row r="5" spans="1:21" s="16" customFormat="1" ht="18" customHeight="1" x14ac:dyDescent="0.3">
      <c r="A5" s="103">
        <v>2005</v>
      </c>
      <c r="B5" s="15">
        <v>18932</v>
      </c>
      <c r="C5" s="15">
        <v>10759393</v>
      </c>
      <c r="D5" s="15">
        <v>343874</v>
      </c>
      <c r="E5" s="15">
        <v>11122199</v>
      </c>
      <c r="F5" s="15">
        <v>11914</v>
      </c>
      <c r="G5" s="15">
        <v>1030763</v>
      </c>
      <c r="H5" s="15">
        <v>81968</v>
      </c>
      <c r="I5" s="15">
        <v>1124645</v>
      </c>
      <c r="J5" s="15">
        <v>24480</v>
      </c>
      <c r="K5" s="15">
        <v>2755991</v>
      </c>
      <c r="L5" s="15">
        <v>321700</v>
      </c>
      <c r="M5" s="15">
        <v>3102171</v>
      </c>
      <c r="N5" s="15">
        <v>2237</v>
      </c>
      <c r="O5" s="15">
        <v>9040</v>
      </c>
      <c r="P5" s="15">
        <v>36423</v>
      </c>
      <c r="Q5" s="15">
        <v>47700</v>
      </c>
      <c r="R5" s="15">
        <v>57563</v>
      </c>
      <c r="S5" s="15">
        <v>14555187</v>
      </c>
      <c r="T5" s="15">
        <v>783965</v>
      </c>
      <c r="U5" s="15">
        <v>15396715</v>
      </c>
    </row>
    <row r="6" spans="1:21" s="16" customFormat="1" ht="18" customHeight="1" x14ac:dyDescent="0.3">
      <c r="A6" s="103">
        <v>2006</v>
      </c>
      <c r="B6" s="15">
        <v>19817</v>
      </c>
      <c r="C6" s="15">
        <v>11219435</v>
      </c>
      <c r="D6" s="15">
        <v>367719</v>
      </c>
      <c r="E6" s="15">
        <v>11606971</v>
      </c>
      <c r="F6" s="15">
        <v>12358</v>
      </c>
      <c r="G6" s="15">
        <v>1007723</v>
      </c>
      <c r="H6" s="15">
        <v>85555</v>
      </c>
      <c r="I6" s="15">
        <v>1105636</v>
      </c>
      <c r="J6" s="15">
        <v>24855</v>
      </c>
      <c r="K6" s="15">
        <v>2781552</v>
      </c>
      <c r="L6" s="15">
        <v>326794</v>
      </c>
      <c r="M6" s="15">
        <v>3133201</v>
      </c>
      <c r="N6" s="15">
        <v>2167</v>
      </c>
      <c r="O6" s="15">
        <v>9958</v>
      </c>
      <c r="P6" s="15">
        <v>37301</v>
      </c>
      <c r="Q6" s="15">
        <v>49426</v>
      </c>
      <c r="R6" s="15">
        <v>59197</v>
      </c>
      <c r="S6" s="15">
        <v>15018668</v>
      </c>
      <c r="T6" s="15">
        <v>817369</v>
      </c>
      <c r="U6" s="15">
        <v>15895234</v>
      </c>
    </row>
    <row r="7" spans="1:21" s="16" customFormat="1" ht="18" customHeight="1" x14ac:dyDescent="0.3">
      <c r="A7" s="103">
        <v>2007</v>
      </c>
      <c r="B7" s="15">
        <v>20714</v>
      </c>
      <c r="C7" s="15">
        <v>11674085</v>
      </c>
      <c r="D7" s="15">
        <v>404980</v>
      </c>
      <c r="E7" s="15">
        <v>12099779</v>
      </c>
      <c r="F7" s="15">
        <v>12650</v>
      </c>
      <c r="G7" s="15">
        <v>999807</v>
      </c>
      <c r="H7" s="15">
        <v>92492</v>
      </c>
      <c r="I7" s="15">
        <v>1104949</v>
      </c>
      <c r="J7" s="15">
        <v>25230</v>
      </c>
      <c r="K7" s="15">
        <v>2811537</v>
      </c>
      <c r="L7" s="15">
        <v>334584</v>
      </c>
      <c r="M7" s="15">
        <v>3171351</v>
      </c>
      <c r="N7" s="15">
        <v>2090</v>
      </c>
      <c r="O7" s="15">
        <v>10945</v>
      </c>
      <c r="P7" s="15">
        <v>39063</v>
      </c>
      <c r="Q7" s="15">
        <v>52098</v>
      </c>
      <c r="R7" s="15">
        <v>60684</v>
      </c>
      <c r="S7" s="15">
        <v>15496374</v>
      </c>
      <c r="T7" s="15">
        <v>871119</v>
      </c>
      <c r="U7" s="15">
        <v>16428177</v>
      </c>
    </row>
    <row r="8" spans="1:21" s="16" customFormat="1" ht="18" customHeight="1" x14ac:dyDescent="0.3">
      <c r="A8" s="103">
        <v>2008</v>
      </c>
      <c r="B8" s="15">
        <v>21388</v>
      </c>
      <c r="C8" s="15">
        <v>12025715</v>
      </c>
      <c r="D8" s="15">
        <v>436706</v>
      </c>
      <c r="E8" s="15">
        <v>12483809</v>
      </c>
      <c r="F8" s="15">
        <v>13269</v>
      </c>
      <c r="G8" s="15">
        <v>987448</v>
      </c>
      <c r="H8" s="15">
        <v>95981</v>
      </c>
      <c r="I8" s="15">
        <v>1096698</v>
      </c>
      <c r="J8" s="15">
        <v>25535</v>
      </c>
      <c r="K8" s="15">
        <v>2796092</v>
      </c>
      <c r="L8" s="15">
        <v>338711</v>
      </c>
      <c r="M8" s="15">
        <v>3160338</v>
      </c>
      <c r="N8" s="15">
        <v>2110</v>
      </c>
      <c r="O8" s="15">
        <v>11372</v>
      </c>
      <c r="P8" s="15">
        <v>39892</v>
      </c>
      <c r="Q8" s="15">
        <v>53374</v>
      </c>
      <c r="R8" s="15">
        <v>62302</v>
      </c>
      <c r="S8" s="15">
        <v>15820627</v>
      </c>
      <c r="T8" s="15">
        <v>911290</v>
      </c>
      <c r="U8" s="15">
        <v>16794219</v>
      </c>
    </row>
    <row r="9" spans="1:21" s="16" customFormat="1" ht="18" customHeight="1" x14ac:dyDescent="0.3">
      <c r="A9" s="103">
        <v>2009</v>
      </c>
      <c r="B9" s="15">
        <v>22267</v>
      </c>
      <c r="C9" s="15">
        <v>12551833</v>
      </c>
      <c r="D9" s="15">
        <v>449719</v>
      </c>
      <c r="E9" s="15">
        <v>13023819</v>
      </c>
      <c r="F9" s="15">
        <v>14177</v>
      </c>
      <c r="G9" s="15">
        <v>967890</v>
      </c>
      <c r="H9" s="15">
        <v>98620</v>
      </c>
      <c r="I9" s="15">
        <v>1080687</v>
      </c>
      <c r="J9" s="15">
        <v>25970</v>
      </c>
      <c r="K9" s="15">
        <v>2798797</v>
      </c>
      <c r="L9" s="15">
        <v>341745</v>
      </c>
      <c r="M9" s="15">
        <v>3166512</v>
      </c>
      <c r="N9" s="15">
        <v>2070</v>
      </c>
      <c r="O9" s="15">
        <v>11890</v>
      </c>
      <c r="P9" s="15">
        <v>40232</v>
      </c>
      <c r="Q9" s="15">
        <v>54192</v>
      </c>
      <c r="R9" s="15">
        <v>64484</v>
      </c>
      <c r="S9" s="15">
        <v>16330410</v>
      </c>
      <c r="T9" s="15">
        <v>930316</v>
      </c>
      <c r="U9" s="15">
        <v>17325210</v>
      </c>
    </row>
    <row r="10" spans="1:21" s="16" customFormat="1" ht="18" customHeight="1" x14ac:dyDescent="0.3">
      <c r="A10" s="103">
        <v>2010</v>
      </c>
      <c r="B10" s="15">
        <v>22872</v>
      </c>
      <c r="C10" s="15">
        <v>13124972</v>
      </c>
      <c r="D10" s="15">
        <v>483925</v>
      </c>
      <c r="E10" s="15">
        <v>13631769</v>
      </c>
      <c r="F10" s="15">
        <v>15039</v>
      </c>
      <c r="G10" s="15">
        <v>931740</v>
      </c>
      <c r="H10" s="15">
        <v>102946</v>
      </c>
      <c r="I10" s="15">
        <v>1049725</v>
      </c>
      <c r="J10" s="15">
        <v>26306</v>
      </c>
      <c r="K10" s="15">
        <v>2831697</v>
      </c>
      <c r="L10" s="15">
        <v>345805</v>
      </c>
      <c r="M10" s="15">
        <v>3203808</v>
      </c>
      <c r="N10" s="15">
        <v>2055</v>
      </c>
      <c r="O10" s="15">
        <v>12604</v>
      </c>
      <c r="P10" s="15">
        <v>41395</v>
      </c>
      <c r="Q10" s="15">
        <v>56054</v>
      </c>
      <c r="R10" s="15">
        <v>66272</v>
      </c>
      <c r="S10" s="15">
        <v>16901013</v>
      </c>
      <c r="T10" s="15">
        <v>974071</v>
      </c>
      <c r="U10" s="15">
        <v>17941356</v>
      </c>
    </row>
    <row r="11" spans="1:21" s="16" customFormat="1" ht="18" customHeight="1" x14ac:dyDescent="0.3">
      <c r="A11" s="103">
        <v>2011</v>
      </c>
      <c r="B11" s="15">
        <v>24244</v>
      </c>
      <c r="C11" s="15">
        <v>13601821</v>
      </c>
      <c r="D11" s="15">
        <v>510413</v>
      </c>
      <c r="E11" s="15">
        <v>14136478</v>
      </c>
      <c r="F11" s="15">
        <v>15667</v>
      </c>
      <c r="G11" s="15">
        <v>893717</v>
      </c>
      <c r="H11" s="15">
        <v>106007</v>
      </c>
      <c r="I11" s="15">
        <v>1015391</v>
      </c>
      <c r="J11" s="15">
        <v>26680</v>
      </c>
      <c r="K11" s="15">
        <v>2848544</v>
      </c>
      <c r="L11" s="15">
        <v>351197</v>
      </c>
      <c r="M11" s="15">
        <v>3226421</v>
      </c>
      <c r="N11" s="15">
        <v>2098</v>
      </c>
      <c r="O11" s="15">
        <v>13150</v>
      </c>
      <c r="P11" s="15">
        <v>43835</v>
      </c>
      <c r="Q11" s="15">
        <v>59083</v>
      </c>
      <c r="R11" s="15">
        <v>68689</v>
      </c>
      <c r="S11" s="15">
        <v>17357232</v>
      </c>
      <c r="T11" s="15">
        <v>1011452</v>
      </c>
      <c r="U11" s="15">
        <v>18437373</v>
      </c>
    </row>
    <row r="12" spans="1:21" s="16" customFormat="1" ht="18" customHeight="1" x14ac:dyDescent="0.3">
      <c r="A12" s="103">
        <v>2012</v>
      </c>
      <c r="B12" s="15">
        <v>25295</v>
      </c>
      <c r="C12" s="15">
        <v>14010618</v>
      </c>
      <c r="D12" s="15">
        <v>541280</v>
      </c>
      <c r="E12" s="15">
        <v>14577193</v>
      </c>
      <c r="F12" s="15">
        <v>16428</v>
      </c>
      <c r="G12" s="15">
        <v>860074</v>
      </c>
      <c r="H12" s="15">
        <v>110331</v>
      </c>
      <c r="I12" s="15">
        <v>986833</v>
      </c>
      <c r="J12" s="15">
        <v>27177</v>
      </c>
      <c r="K12" s="15">
        <v>2862737</v>
      </c>
      <c r="L12" s="15">
        <v>354010</v>
      </c>
      <c r="M12" s="15">
        <v>3243924</v>
      </c>
      <c r="N12" s="15">
        <v>2215</v>
      </c>
      <c r="O12" s="15">
        <v>13899</v>
      </c>
      <c r="P12" s="15">
        <v>46469</v>
      </c>
      <c r="Q12" s="15">
        <v>62583</v>
      </c>
      <c r="R12" s="15">
        <v>71115</v>
      </c>
      <c r="S12" s="15">
        <v>17747328</v>
      </c>
      <c r="T12" s="15">
        <v>1052090</v>
      </c>
      <c r="U12" s="15">
        <v>18870533</v>
      </c>
    </row>
    <row r="13" spans="1:21" s="16" customFormat="1" ht="18" customHeight="1" x14ac:dyDescent="0.3">
      <c r="A13" s="103">
        <v>2013</v>
      </c>
      <c r="B13" s="15">
        <v>25409</v>
      </c>
      <c r="C13" s="15">
        <v>14459653</v>
      </c>
      <c r="D13" s="15">
        <v>593292</v>
      </c>
      <c r="E13" s="15">
        <v>15078354</v>
      </c>
      <c r="F13" s="15">
        <v>17270</v>
      </c>
      <c r="G13" s="15">
        <v>837173</v>
      </c>
      <c r="H13" s="15">
        <v>116362</v>
      </c>
      <c r="I13" s="15">
        <v>970805</v>
      </c>
      <c r="J13" s="15">
        <v>27768</v>
      </c>
      <c r="K13" s="15">
        <v>2890373</v>
      </c>
      <c r="L13" s="15">
        <v>367566</v>
      </c>
      <c r="M13" s="15">
        <v>3285707</v>
      </c>
      <c r="N13" s="15">
        <v>2334</v>
      </c>
      <c r="O13" s="15">
        <v>15093</v>
      </c>
      <c r="P13" s="15">
        <v>48571</v>
      </c>
      <c r="Q13" s="15">
        <v>65998</v>
      </c>
      <c r="R13" s="15">
        <v>72781</v>
      </c>
      <c r="S13" s="15">
        <v>18202292</v>
      </c>
      <c r="T13" s="15">
        <v>1125791</v>
      </c>
      <c r="U13" s="15">
        <v>19400864</v>
      </c>
    </row>
    <row r="14" spans="1:21" s="16" customFormat="1" ht="18" customHeight="1" x14ac:dyDescent="0.3">
      <c r="A14" s="103">
        <v>2014</v>
      </c>
      <c r="B14" s="15">
        <v>26521</v>
      </c>
      <c r="C14" s="15">
        <v>15060131</v>
      </c>
      <c r="D14" s="15">
        <v>660519</v>
      </c>
      <c r="E14" s="15">
        <v>15747171</v>
      </c>
      <c r="F14" s="15">
        <v>18123</v>
      </c>
      <c r="G14" s="15">
        <v>806177</v>
      </c>
      <c r="H14" s="15">
        <v>122712</v>
      </c>
      <c r="I14" s="15">
        <v>947012</v>
      </c>
      <c r="J14" s="15">
        <v>28321</v>
      </c>
      <c r="K14" s="15">
        <v>2946779</v>
      </c>
      <c r="L14" s="15">
        <v>378583</v>
      </c>
      <c r="M14" s="15">
        <v>3353683</v>
      </c>
      <c r="N14" s="15">
        <v>2398</v>
      </c>
      <c r="O14" s="15">
        <v>16706</v>
      </c>
      <c r="P14" s="15">
        <v>50985</v>
      </c>
      <c r="Q14" s="15">
        <v>70089</v>
      </c>
      <c r="R14" s="15">
        <v>75363</v>
      </c>
      <c r="S14" s="15">
        <v>18829793</v>
      </c>
      <c r="T14" s="15">
        <v>1212799</v>
      </c>
      <c r="U14" s="15">
        <v>20117955</v>
      </c>
    </row>
    <row r="15" spans="1:21" s="16" customFormat="1" ht="18" customHeight="1" x14ac:dyDescent="0.3">
      <c r="A15" s="28"/>
    </row>
    <row r="16" spans="1:21" s="16" customFormat="1" ht="18" customHeight="1" x14ac:dyDescent="0.3">
      <c r="A16" s="28"/>
    </row>
    <row r="17" spans="1:1" s="16" customFormat="1" ht="18" customHeight="1" x14ac:dyDescent="0.3">
      <c r="A17" s="28"/>
    </row>
    <row r="18" spans="1:1" s="16" customFormat="1" ht="18" customHeight="1" x14ac:dyDescent="0.3"/>
    <row r="19" spans="1:1" s="16" customFormat="1" ht="18" customHeight="1" x14ac:dyDescent="0.3"/>
    <row r="20" spans="1:1" s="16" customFormat="1" ht="18" customHeight="1" x14ac:dyDescent="0.3"/>
    <row r="21" spans="1:1" s="16" customFormat="1" ht="18" customHeight="1" x14ac:dyDescent="0.3"/>
  </sheetData>
  <mergeCells count="5">
    <mergeCell ref="R3:U3"/>
    <mergeCell ref="N3:Q3"/>
    <mergeCell ref="B3:E3"/>
    <mergeCell ref="F3:I3"/>
    <mergeCell ref="J3:M3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76"/>
  <sheetViews>
    <sheetView topLeftCell="A8" zoomScale="85" zoomScaleNormal="85" workbookViewId="0">
      <selection activeCell="G280" sqref="G280"/>
    </sheetView>
  </sheetViews>
  <sheetFormatPr defaultRowHeight="12" x14ac:dyDescent="0.3"/>
  <cols>
    <col min="1" max="1" width="8" style="99" customWidth="1"/>
    <col min="2" max="2" width="13.5" style="12" bestFit="1" customWidth="1"/>
    <col min="3" max="3" width="8.75" style="12" customWidth="1"/>
    <col min="4" max="4" width="13.875" style="12" bestFit="1" customWidth="1"/>
    <col min="5" max="5" width="10.5" style="12" bestFit="1" customWidth="1"/>
    <col min="6" max="6" width="13.875" style="12" bestFit="1" customWidth="1"/>
    <col min="7" max="7" width="8.75" style="12" customWidth="1"/>
    <col min="8" max="8" width="10.5" style="12" bestFit="1" customWidth="1"/>
    <col min="9" max="9" width="8.75" style="12" customWidth="1"/>
    <col min="10" max="10" width="11.375" style="12" bestFit="1" customWidth="1"/>
    <col min="11" max="11" width="8.75" style="12" customWidth="1"/>
    <col min="12" max="12" width="12.75" style="12" bestFit="1" customWidth="1"/>
    <col min="13" max="13" width="8.75" style="12" customWidth="1"/>
    <col min="14" max="14" width="12.75" style="12" bestFit="1" customWidth="1"/>
    <col min="15" max="19" width="8.75" style="12" customWidth="1"/>
    <col min="20" max="20" width="13.875" style="12" bestFit="1" customWidth="1"/>
    <col min="21" max="21" width="12.75" style="12" bestFit="1" customWidth="1"/>
    <col min="22" max="22" width="13.875" style="12" bestFit="1" customWidth="1"/>
    <col min="23" max="16384" width="9" style="12"/>
  </cols>
  <sheetData>
    <row r="1" spans="1:22" s="11" customFormat="1" x14ac:dyDescent="0.15">
      <c r="A1" s="97"/>
      <c r="E1" s="11" t="s">
        <v>0</v>
      </c>
      <c r="F1" s="11" t="s">
        <v>1</v>
      </c>
      <c r="G1" s="11" t="s">
        <v>2</v>
      </c>
      <c r="I1" s="11" t="s">
        <v>3</v>
      </c>
    </row>
    <row r="2" spans="1:22" s="11" customFormat="1" x14ac:dyDescent="0.15">
      <c r="A2" s="97" t="s">
        <v>4</v>
      </c>
      <c r="B2" s="90" t="s">
        <v>905</v>
      </c>
    </row>
    <row r="3" spans="1:22" ht="15" customHeight="1" x14ac:dyDescent="0.3">
      <c r="A3" s="166" t="s">
        <v>588</v>
      </c>
      <c r="B3" s="166" t="s">
        <v>566</v>
      </c>
      <c r="C3" s="166" t="s">
        <v>567</v>
      </c>
      <c r="D3" s="166"/>
      <c r="E3" s="166"/>
      <c r="F3" s="166"/>
      <c r="G3" s="166" t="s">
        <v>568</v>
      </c>
      <c r="H3" s="166"/>
      <c r="I3" s="166"/>
      <c r="J3" s="166"/>
      <c r="K3" s="166" t="s">
        <v>589</v>
      </c>
      <c r="L3" s="166"/>
      <c r="M3" s="166"/>
      <c r="N3" s="166"/>
      <c r="O3" s="166" t="s">
        <v>569</v>
      </c>
      <c r="P3" s="166"/>
      <c r="Q3" s="166"/>
      <c r="R3" s="166"/>
      <c r="S3" s="166" t="s">
        <v>590</v>
      </c>
      <c r="T3" s="166"/>
      <c r="U3" s="166"/>
      <c r="V3" s="166"/>
    </row>
    <row r="4" spans="1:22" ht="15" customHeight="1" x14ac:dyDescent="0.3">
      <c r="A4" s="166"/>
      <c r="B4" s="166"/>
      <c r="C4" s="13" t="s">
        <v>12</v>
      </c>
      <c r="D4" s="13" t="s">
        <v>13</v>
      </c>
      <c r="E4" s="13" t="s">
        <v>14</v>
      </c>
      <c r="F4" s="13" t="s">
        <v>15</v>
      </c>
      <c r="G4" s="13" t="s">
        <v>12</v>
      </c>
      <c r="H4" s="13" t="s">
        <v>13</v>
      </c>
      <c r="I4" s="13" t="s">
        <v>14</v>
      </c>
      <c r="J4" s="13" t="s">
        <v>15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12</v>
      </c>
      <c r="P4" s="13" t="s">
        <v>13</v>
      </c>
      <c r="Q4" s="13" t="s">
        <v>14</v>
      </c>
      <c r="R4" s="13" t="s">
        <v>15</v>
      </c>
      <c r="S4" s="13" t="s">
        <v>12</v>
      </c>
      <c r="T4" s="13" t="s">
        <v>13</v>
      </c>
      <c r="U4" s="13" t="s">
        <v>14</v>
      </c>
      <c r="V4" s="13" t="s">
        <v>15</v>
      </c>
    </row>
    <row r="5" spans="1:22" ht="15" customHeight="1" x14ac:dyDescent="0.3">
      <c r="A5" s="167" t="s">
        <v>570</v>
      </c>
      <c r="B5" s="14" t="s">
        <v>306</v>
      </c>
      <c r="C5" s="115">
        <v>105</v>
      </c>
      <c r="D5" s="115">
        <v>198611</v>
      </c>
      <c r="E5" s="115">
        <v>16840</v>
      </c>
      <c r="F5" s="115">
        <v>215556</v>
      </c>
      <c r="G5" s="115">
        <v>51</v>
      </c>
      <c r="H5" s="115">
        <v>6804</v>
      </c>
      <c r="I5" s="115">
        <v>1001</v>
      </c>
      <c r="J5" s="115">
        <v>7856</v>
      </c>
      <c r="K5" s="115">
        <v>171</v>
      </c>
      <c r="L5" s="115">
        <v>18379</v>
      </c>
      <c r="M5" s="115">
        <v>2470</v>
      </c>
      <c r="N5" s="115">
        <v>21020</v>
      </c>
      <c r="O5" s="115">
        <v>18</v>
      </c>
      <c r="P5" s="115">
        <v>166</v>
      </c>
      <c r="Q5" s="115">
        <v>171</v>
      </c>
      <c r="R5" s="115">
        <v>355</v>
      </c>
      <c r="S5" s="115">
        <v>345</v>
      </c>
      <c r="T5" s="115">
        <v>223960</v>
      </c>
      <c r="U5" s="115">
        <v>20482</v>
      </c>
      <c r="V5" s="115">
        <v>244787</v>
      </c>
    </row>
    <row r="6" spans="1:22" ht="15" customHeight="1" x14ac:dyDescent="0.3">
      <c r="A6" s="167"/>
      <c r="B6" s="14" t="s">
        <v>307</v>
      </c>
      <c r="C6" s="115">
        <v>52</v>
      </c>
      <c r="D6" s="115">
        <v>109595</v>
      </c>
      <c r="E6" s="115">
        <v>5383</v>
      </c>
      <c r="F6" s="115">
        <v>115030</v>
      </c>
      <c r="G6" s="115">
        <v>33</v>
      </c>
      <c r="H6" s="115">
        <v>5374</v>
      </c>
      <c r="I6" s="115">
        <v>706</v>
      </c>
      <c r="J6" s="115">
        <v>6113</v>
      </c>
      <c r="K6" s="115">
        <v>124</v>
      </c>
      <c r="L6" s="115">
        <v>13955</v>
      </c>
      <c r="M6" s="115">
        <v>2170</v>
      </c>
      <c r="N6" s="115">
        <v>16249</v>
      </c>
      <c r="O6" s="115">
        <v>6</v>
      </c>
      <c r="P6" s="115">
        <v>42</v>
      </c>
      <c r="Q6" s="115">
        <v>222</v>
      </c>
      <c r="R6" s="115">
        <v>270</v>
      </c>
      <c r="S6" s="115">
        <v>215</v>
      </c>
      <c r="T6" s="115">
        <v>128966</v>
      </c>
      <c r="U6" s="115">
        <v>8481</v>
      </c>
      <c r="V6" s="115">
        <v>137662</v>
      </c>
    </row>
    <row r="7" spans="1:22" ht="15" customHeight="1" x14ac:dyDescent="0.3">
      <c r="A7" s="167"/>
      <c r="B7" s="14" t="s">
        <v>308</v>
      </c>
      <c r="C7" s="115">
        <v>86</v>
      </c>
      <c r="D7" s="115">
        <v>58573</v>
      </c>
      <c r="E7" s="115">
        <v>2746</v>
      </c>
      <c r="F7" s="115">
        <v>61405</v>
      </c>
      <c r="G7" s="115">
        <v>47</v>
      </c>
      <c r="H7" s="115">
        <v>3923</v>
      </c>
      <c r="I7" s="115">
        <v>774</v>
      </c>
      <c r="J7" s="115">
        <v>4744</v>
      </c>
      <c r="K7" s="115">
        <v>129</v>
      </c>
      <c r="L7" s="115">
        <v>8109</v>
      </c>
      <c r="M7" s="115">
        <v>1249</v>
      </c>
      <c r="N7" s="115">
        <v>9487</v>
      </c>
      <c r="O7" s="115">
        <v>18</v>
      </c>
      <c r="P7" s="115">
        <v>33</v>
      </c>
      <c r="Q7" s="115">
        <v>73</v>
      </c>
      <c r="R7" s="115">
        <v>124</v>
      </c>
      <c r="S7" s="115">
        <v>280</v>
      </c>
      <c r="T7" s="115">
        <v>70638</v>
      </c>
      <c r="U7" s="115">
        <v>4842</v>
      </c>
      <c r="V7" s="115">
        <v>75760</v>
      </c>
    </row>
    <row r="8" spans="1:22" ht="15" customHeight="1" x14ac:dyDescent="0.3">
      <c r="A8" s="167"/>
      <c r="B8" s="14" t="s">
        <v>309</v>
      </c>
      <c r="C8" s="115">
        <v>81</v>
      </c>
      <c r="D8" s="115">
        <v>150142</v>
      </c>
      <c r="E8" s="115">
        <v>10124</v>
      </c>
      <c r="F8" s="115">
        <v>160347</v>
      </c>
      <c r="G8" s="115">
        <v>40</v>
      </c>
      <c r="H8" s="115">
        <v>7437</v>
      </c>
      <c r="I8" s="115">
        <v>1413</v>
      </c>
      <c r="J8" s="115">
        <v>8890</v>
      </c>
      <c r="K8" s="115">
        <v>161</v>
      </c>
      <c r="L8" s="115">
        <v>18490</v>
      </c>
      <c r="M8" s="115">
        <v>2875</v>
      </c>
      <c r="N8" s="115">
        <v>21526</v>
      </c>
      <c r="O8" s="115">
        <v>11</v>
      </c>
      <c r="P8" s="115">
        <v>98</v>
      </c>
      <c r="Q8" s="115">
        <v>200</v>
      </c>
      <c r="R8" s="115">
        <v>309</v>
      </c>
      <c r="S8" s="115">
        <v>293</v>
      </c>
      <c r="T8" s="115">
        <v>176167</v>
      </c>
      <c r="U8" s="115">
        <v>14612</v>
      </c>
      <c r="V8" s="115">
        <v>191072</v>
      </c>
    </row>
    <row r="9" spans="1:22" ht="15" customHeight="1" x14ac:dyDescent="0.3">
      <c r="A9" s="167"/>
      <c r="B9" s="14" t="s">
        <v>310</v>
      </c>
      <c r="C9" s="115">
        <v>60</v>
      </c>
      <c r="D9" s="115">
        <v>98206</v>
      </c>
      <c r="E9" s="115">
        <v>3325</v>
      </c>
      <c r="F9" s="115">
        <v>101591</v>
      </c>
      <c r="G9" s="115">
        <v>35</v>
      </c>
      <c r="H9" s="115">
        <v>5407</v>
      </c>
      <c r="I9" s="115">
        <v>292</v>
      </c>
      <c r="J9" s="115">
        <v>5734</v>
      </c>
      <c r="K9" s="115">
        <v>150</v>
      </c>
      <c r="L9" s="115">
        <v>11102</v>
      </c>
      <c r="M9" s="115">
        <v>1999</v>
      </c>
      <c r="N9" s="115">
        <v>13251</v>
      </c>
      <c r="O9" s="115">
        <v>10</v>
      </c>
      <c r="P9" s="115">
        <v>30</v>
      </c>
      <c r="Q9" s="115">
        <v>173</v>
      </c>
      <c r="R9" s="115">
        <v>213</v>
      </c>
      <c r="S9" s="115">
        <v>255</v>
      </c>
      <c r="T9" s="115">
        <v>114745</v>
      </c>
      <c r="U9" s="115">
        <v>5789</v>
      </c>
      <c r="V9" s="115">
        <v>120789</v>
      </c>
    </row>
    <row r="10" spans="1:22" ht="15" customHeight="1" x14ac:dyDescent="0.3">
      <c r="A10" s="167"/>
      <c r="B10" s="14" t="s">
        <v>311</v>
      </c>
      <c r="C10" s="115">
        <v>67</v>
      </c>
      <c r="D10" s="115">
        <v>76681</v>
      </c>
      <c r="E10" s="115">
        <v>2758</v>
      </c>
      <c r="F10" s="115">
        <v>79506</v>
      </c>
      <c r="G10" s="115">
        <v>42</v>
      </c>
      <c r="H10" s="115">
        <v>3881</v>
      </c>
      <c r="I10" s="115">
        <v>664</v>
      </c>
      <c r="J10" s="115">
        <v>4587</v>
      </c>
      <c r="K10" s="115">
        <v>151</v>
      </c>
      <c r="L10" s="115">
        <v>9873</v>
      </c>
      <c r="M10" s="115">
        <v>1716</v>
      </c>
      <c r="N10" s="115">
        <v>11740</v>
      </c>
      <c r="O10" s="115">
        <v>7</v>
      </c>
      <c r="P10" s="115">
        <v>14</v>
      </c>
      <c r="Q10" s="115">
        <v>238</v>
      </c>
      <c r="R10" s="115">
        <v>259</v>
      </c>
      <c r="S10" s="115">
        <v>267</v>
      </c>
      <c r="T10" s="115">
        <v>90449</v>
      </c>
      <c r="U10" s="115">
        <v>5376</v>
      </c>
      <c r="V10" s="115">
        <v>96092</v>
      </c>
    </row>
    <row r="11" spans="1:22" ht="15" customHeight="1" x14ac:dyDescent="0.3">
      <c r="A11" s="167"/>
      <c r="B11" s="14" t="s">
        <v>312</v>
      </c>
      <c r="C11" s="115">
        <v>50</v>
      </c>
      <c r="D11" s="115">
        <v>105651</v>
      </c>
      <c r="E11" s="115">
        <v>7229</v>
      </c>
      <c r="F11" s="115">
        <v>112930</v>
      </c>
      <c r="G11" s="115">
        <v>47</v>
      </c>
      <c r="H11" s="115">
        <v>6198</v>
      </c>
      <c r="I11" s="115">
        <v>1043</v>
      </c>
      <c r="J11" s="115">
        <v>7288</v>
      </c>
      <c r="K11" s="115">
        <v>107</v>
      </c>
      <c r="L11" s="115">
        <v>15114</v>
      </c>
      <c r="M11" s="115">
        <v>2592</v>
      </c>
      <c r="N11" s="115">
        <v>17813</v>
      </c>
      <c r="O11" s="115">
        <v>10</v>
      </c>
      <c r="P11" s="115">
        <v>92</v>
      </c>
      <c r="Q11" s="115">
        <v>139</v>
      </c>
      <c r="R11" s="115">
        <v>241</v>
      </c>
      <c r="S11" s="115">
        <v>214</v>
      </c>
      <c r="T11" s="115">
        <v>127055</v>
      </c>
      <c r="U11" s="115">
        <v>11003</v>
      </c>
      <c r="V11" s="115">
        <v>138272</v>
      </c>
    </row>
    <row r="12" spans="1:22" ht="15" customHeight="1" x14ac:dyDescent="0.3">
      <c r="A12" s="167"/>
      <c r="B12" s="14" t="s">
        <v>313</v>
      </c>
      <c r="C12" s="115">
        <v>25</v>
      </c>
      <c r="D12" s="115">
        <v>59483</v>
      </c>
      <c r="E12" s="115">
        <v>4931</v>
      </c>
      <c r="F12" s="115">
        <v>64439</v>
      </c>
      <c r="G12" s="115">
        <v>10</v>
      </c>
      <c r="H12" s="115">
        <v>4248</v>
      </c>
      <c r="I12" s="115">
        <v>468</v>
      </c>
      <c r="J12" s="115">
        <v>4726</v>
      </c>
      <c r="K12" s="115">
        <v>84</v>
      </c>
      <c r="L12" s="115">
        <v>10921</v>
      </c>
      <c r="M12" s="115">
        <v>2393</v>
      </c>
      <c r="N12" s="115">
        <v>13398</v>
      </c>
      <c r="O12" s="115">
        <v>2</v>
      </c>
      <c r="P12" s="115">
        <v>39</v>
      </c>
      <c r="Q12" s="115">
        <v>80</v>
      </c>
      <c r="R12" s="115">
        <v>121</v>
      </c>
      <c r="S12" s="115">
        <v>121</v>
      </c>
      <c r="T12" s="115">
        <v>74691</v>
      </c>
      <c r="U12" s="115">
        <v>7872</v>
      </c>
      <c r="V12" s="115">
        <v>82684</v>
      </c>
    </row>
    <row r="13" spans="1:22" ht="15" customHeight="1" x14ac:dyDescent="0.3">
      <c r="A13" s="167"/>
      <c r="B13" s="14" t="s">
        <v>314</v>
      </c>
      <c r="C13" s="115">
        <v>52</v>
      </c>
      <c r="D13" s="115">
        <v>126393</v>
      </c>
      <c r="E13" s="115">
        <v>6612</v>
      </c>
      <c r="F13" s="115">
        <v>133057</v>
      </c>
      <c r="G13" s="115">
        <v>46</v>
      </c>
      <c r="H13" s="115">
        <v>6147</v>
      </c>
      <c r="I13" s="115">
        <v>838</v>
      </c>
      <c r="J13" s="115">
        <v>7031</v>
      </c>
      <c r="K13" s="115">
        <v>143</v>
      </c>
      <c r="L13" s="115">
        <v>12059</v>
      </c>
      <c r="M13" s="115">
        <v>2079</v>
      </c>
      <c r="N13" s="115">
        <v>14281</v>
      </c>
      <c r="O13" s="115">
        <v>8</v>
      </c>
      <c r="P13" s="115">
        <v>50</v>
      </c>
      <c r="Q13" s="115">
        <v>218</v>
      </c>
      <c r="R13" s="115">
        <v>276</v>
      </c>
      <c r="S13" s="115">
        <v>249</v>
      </c>
      <c r="T13" s="115">
        <v>144649</v>
      </c>
      <c r="U13" s="115">
        <v>9747</v>
      </c>
      <c r="V13" s="115">
        <v>154645</v>
      </c>
    </row>
    <row r="14" spans="1:22" ht="15" customHeight="1" x14ac:dyDescent="0.3">
      <c r="A14" s="167"/>
      <c r="B14" s="14" t="s">
        <v>315</v>
      </c>
      <c r="C14" s="115">
        <v>58</v>
      </c>
      <c r="D14" s="115">
        <v>74536</v>
      </c>
      <c r="E14" s="115">
        <v>5422</v>
      </c>
      <c r="F14" s="115">
        <v>80016</v>
      </c>
      <c r="G14" s="115">
        <v>41</v>
      </c>
      <c r="H14" s="115">
        <v>4161</v>
      </c>
      <c r="I14" s="115">
        <v>447</v>
      </c>
      <c r="J14" s="115">
        <v>4649</v>
      </c>
      <c r="K14" s="115">
        <v>127</v>
      </c>
      <c r="L14" s="115">
        <v>9149</v>
      </c>
      <c r="M14" s="115">
        <v>1727</v>
      </c>
      <c r="N14" s="115">
        <v>11003</v>
      </c>
      <c r="O14" s="115">
        <v>6</v>
      </c>
      <c r="P14" s="115">
        <v>42</v>
      </c>
      <c r="Q14" s="115">
        <v>135</v>
      </c>
      <c r="R14" s="115">
        <v>183</v>
      </c>
      <c r="S14" s="115">
        <v>232</v>
      </c>
      <c r="T14" s="115">
        <v>87888</v>
      </c>
      <c r="U14" s="115">
        <v>7731</v>
      </c>
      <c r="V14" s="115">
        <v>95851</v>
      </c>
    </row>
    <row r="15" spans="1:22" ht="15" customHeight="1" x14ac:dyDescent="0.3">
      <c r="A15" s="167"/>
      <c r="B15" s="14" t="s">
        <v>316</v>
      </c>
      <c r="C15" s="115">
        <v>78</v>
      </c>
      <c r="D15" s="115">
        <v>74503</v>
      </c>
      <c r="E15" s="115">
        <v>3091</v>
      </c>
      <c r="F15" s="115">
        <v>77672</v>
      </c>
      <c r="G15" s="115">
        <v>52</v>
      </c>
      <c r="H15" s="115">
        <v>4494</v>
      </c>
      <c r="I15" s="115">
        <v>316</v>
      </c>
      <c r="J15" s="115">
        <v>4862</v>
      </c>
      <c r="K15" s="115">
        <v>123</v>
      </c>
      <c r="L15" s="115">
        <v>11381</v>
      </c>
      <c r="M15" s="115">
        <v>2377</v>
      </c>
      <c r="N15" s="115">
        <v>13881</v>
      </c>
      <c r="O15" s="115">
        <v>11</v>
      </c>
      <c r="P15" s="115">
        <v>29</v>
      </c>
      <c r="Q15" s="115">
        <v>152</v>
      </c>
      <c r="R15" s="115">
        <v>192</v>
      </c>
      <c r="S15" s="115">
        <v>264</v>
      </c>
      <c r="T15" s="115">
        <v>90407</v>
      </c>
      <c r="U15" s="115">
        <v>5936</v>
      </c>
      <c r="V15" s="115">
        <v>96607</v>
      </c>
    </row>
    <row r="16" spans="1:22" ht="15" customHeight="1" x14ac:dyDescent="0.3">
      <c r="A16" s="167"/>
      <c r="B16" s="14" t="s">
        <v>317</v>
      </c>
      <c r="C16" s="115">
        <v>70</v>
      </c>
      <c r="D16" s="115">
        <v>87130</v>
      </c>
      <c r="E16" s="115">
        <v>1200</v>
      </c>
      <c r="F16" s="115">
        <v>88400</v>
      </c>
      <c r="G16" s="115">
        <v>46</v>
      </c>
      <c r="H16" s="115">
        <v>3910</v>
      </c>
      <c r="I16" s="115">
        <v>114</v>
      </c>
      <c r="J16" s="115">
        <v>4070</v>
      </c>
      <c r="K16" s="115">
        <v>139</v>
      </c>
      <c r="L16" s="115">
        <v>7911</v>
      </c>
      <c r="M16" s="115">
        <v>1186</v>
      </c>
      <c r="N16" s="115">
        <v>9236</v>
      </c>
      <c r="O16" s="115">
        <v>11</v>
      </c>
      <c r="P16" s="115">
        <v>78</v>
      </c>
      <c r="Q16" s="115">
        <v>272</v>
      </c>
      <c r="R16" s="115">
        <v>361</v>
      </c>
      <c r="S16" s="115">
        <v>266</v>
      </c>
      <c r="T16" s="115">
        <v>99029</v>
      </c>
      <c r="U16" s="115">
        <v>2772</v>
      </c>
      <c r="V16" s="115">
        <v>102067</v>
      </c>
    </row>
    <row r="17" spans="1:22" ht="15" customHeight="1" x14ac:dyDescent="0.3">
      <c r="A17" s="167"/>
      <c r="B17" s="14" t="s">
        <v>318</v>
      </c>
      <c r="C17" s="115">
        <v>59</v>
      </c>
      <c r="D17" s="115">
        <v>93931</v>
      </c>
      <c r="E17" s="115">
        <v>3960</v>
      </c>
      <c r="F17" s="115">
        <v>97950</v>
      </c>
      <c r="G17" s="115">
        <v>48</v>
      </c>
      <c r="H17" s="115">
        <v>4517</v>
      </c>
      <c r="I17" s="115">
        <v>811</v>
      </c>
      <c r="J17" s="115">
        <v>5376</v>
      </c>
      <c r="K17" s="115">
        <v>150</v>
      </c>
      <c r="L17" s="115">
        <v>10594</v>
      </c>
      <c r="M17" s="115">
        <v>2503</v>
      </c>
      <c r="N17" s="115">
        <v>13247</v>
      </c>
      <c r="O17" s="115">
        <v>16</v>
      </c>
      <c r="P17" s="115">
        <v>93</v>
      </c>
      <c r="Q17" s="115">
        <v>233</v>
      </c>
      <c r="R17" s="115">
        <v>342</v>
      </c>
      <c r="S17" s="115">
        <v>273</v>
      </c>
      <c r="T17" s="115">
        <v>109135</v>
      </c>
      <c r="U17" s="115">
        <v>7507</v>
      </c>
      <c r="V17" s="115">
        <v>116915</v>
      </c>
    </row>
    <row r="18" spans="1:22" ht="15" customHeight="1" x14ac:dyDescent="0.3">
      <c r="A18" s="167"/>
      <c r="B18" s="14" t="s">
        <v>319</v>
      </c>
      <c r="C18" s="115">
        <v>159</v>
      </c>
      <c r="D18" s="115">
        <v>66439</v>
      </c>
      <c r="E18" s="115">
        <v>2722</v>
      </c>
      <c r="F18" s="115">
        <v>69320</v>
      </c>
      <c r="G18" s="115">
        <v>73</v>
      </c>
      <c r="H18" s="115">
        <v>3542</v>
      </c>
      <c r="I18" s="115">
        <v>391</v>
      </c>
      <c r="J18" s="115">
        <v>4006</v>
      </c>
      <c r="K18" s="115">
        <v>160</v>
      </c>
      <c r="L18" s="115">
        <v>6890</v>
      </c>
      <c r="M18" s="115">
        <v>1819</v>
      </c>
      <c r="N18" s="115">
        <v>8869</v>
      </c>
      <c r="O18" s="115">
        <v>12</v>
      </c>
      <c r="P18" s="115">
        <v>29</v>
      </c>
      <c r="Q18" s="115">
        <v>91</v>
      </c>
      <c r="R18" s="115">
        <v>132</v>
      </c>
      <c r="S18" s="115">
        <v>404</v>
      </c>
      <c r="T18" s="115">
        <v>76900</v>
      </c>
      <c r="U18" s="115">
        <v>5023</v>
      </c>
      <c r="V18" s="115">
        <v>82327</v>
      </c>
    </row>
    <row r="19" spans="1:22" ht="15" customHeight="1" x14ac:dyDescent="0.3">
      <c r="A19" s="167"/>
      <c r="B19" s="14" t="s">
        <v>320</v>
      </c>
      <c r="C19" s="115">
        <v>285</v>
      </c>
      <c r="D19" s="115">
        <v>149924</v>
      </c>
      <c r="E19" s="115">
        <v>4261</v>
      </c>
      <c r="F19" s="115">
        <v>154470</v>
      </c>
      <c r="G19" s="115">
        <v>149</v>
      </c>
      <c r="H19" s="115">
        <v>5285</v>
      </c>
      <c r="I19" s="115">
        <v>825</v>
      </c>
      <c r="J19" s="115">
        <v>6259</v>
      </c>
      <c r="K19" s="115">
        <v>175</v>
      </c>
      <c r="L19" s="115">
        <v>12498</v>
      </c>
      <c r="M19" s="115">
        <v>5123</v>
      </c>
      <c r="N19" s="115">
        <v>17796</v>
      </c>
      <c r="O19" s="115">
        <v>15</v>
      </c>
      <c r="P19" s="115">
        <v>138</v>
      </c>
      <c r="Q19" s="115">
        <v>169</v>
      </c>
      <c r="R19" s="115">
        <v>322</v>
      </c>
      <c r="S19" s="115">
        <v>624</v>
      </c>
      <c r="T19" s="115">
        <v>167845</v>
      </c>
      <c r="U19" s="115">
        <v>10378</v>
      </c>
      <c r="V19" s="115">
        <v>178847</v>
      </c>
    </row>
    <row r="20" spans="1:22" ht="15" customHeight="1" x14ac:dyDescent="0.3">
      <c r="A20" s="167"/>
      <c r="B20" s="14" t="s">
        <v>321</v>
      </c>
      <c r="C20" s="115">
        <v>78</v>
      </c>
      <c r="D20" s="115">
        <v>74728</v>
      </c>
      <c r="E20" s="115">
        <v>5394</v>
      </c>
      <c r="F20" s="115">
        <v>80200</v>
      </c>
      <c r="G20" s="115">
        <v>33</v>
      </c>
      <c r="H20" s="115">
        <v>3498</v>
      </c>
      <c r="I20" s="115">
        <v>539</v>
      </c>
      <c r="J20" s="115">
        <v>4070</v>
      </c>
      <c r="K20" s="115">
        <v>144</v>
      </c>
      <c r="L20" s="115">
        <v>9567</v>
      </c>
      <c r="M20" s="115">
        <v>1618</v>
      </c>
      <c r="N20" s="115">
        <v>11329</v>
      </c>
      <c r="O20" s="115">
        <v>10</v>
      </c>
      <c r="P20" s="115">
        <v>54</v>
      </c>
      <c r="Q20" s="115">
        <v>104</v>
      </c>
      <c r="R20" s="115">
        <v>168</v>
      </c>
      <c r="S20" s="115">
        <v>265</v>
      </c>
      <c r="T20" s="115">
        <v>87847</v>
      </c>
      <c r="U20" s="115">
        <v>7655</v>
      </c>
      <c r="V20" s="115">
        <v>95767</v>
      </c>
    </row>
    <row r="21" spans="1:22" ht="15" customHeight="1" x14ac:dyDescent="0.3">
      <c r="A21" s="167"/>
      <c r="B21" s="14" t="s">
        <v>322</v>
      </c>
      <c r="C21" s="115">
        <v>63</v>
      </c>
      <c r="D21" s="115">
        <v>95679</v>
      </c>
      <c r="E21" s="115">
        <v>2620</v>
      </c>
      <c r="F21" s="115">
        <v>98362</v>
      </c>
      <c r="G21" s="115">
        <v>29</v>
      </c>
      <c r="H21" s="115">
        <v>5246</v>
      </c>
      <c r="I21" s="115">
        <v>1087</v>
      </c>
      <c r="J21" s="115">
        <v>6362</v>
      </c>
      <c r="K21" s="115">
        <v>117</v>
      </c>
      <c r="L21" s="115">
        <v>9917</v>
      </c>
      <c r="M21" s="115">
        <v>1678</v>
      </c>
      <c r="N21" s="115">
        <v>11712</v>
      </c>
      <c r="O21" s="115">
        <v>10</v>
      </c>
      <c r="P21" s="115">
        <v>25</v>
      </c>
      <c r="Q21" s="115">
        <v>73</v>
      </c>
      <c r="R21" s="115">
        <v>108</v>
      </c>
      <c r="S21" s="115">
        <v>219</v>
      </c>
      <c r="T21" s="115">
        <v>110867</v>
      </c>
      <c r="U21" s="115">
        <v>5458</v>
      </c>
      <c r="V21" s="115">
        <v>116544</v>
      </c>
    </row>
    <row r="22" spans="1:22" ht="15" customHeight="1" x14ac:dyDescent="0.3">
      <c r="A22" s="167"/>
      <c r="B22" s="14" t="s">
        <v>323</v>
      </c>
      <c r="C22" s="115">
        <v>94</v>
      </c>
      <c r="D22" s="115">
        <v>180551</v>
      </c>
      <c r="E22" s="115">
        <v>6008</v>
      </c>
      <c r="F22" s="115">
        <v>186653</v>
      </c>
      <c r="G22" s="115">
        <v>86</v>
      </c>
      <c r="H22" s="115">
        <v>6907</v>
      </c>
      <c r="I22" s="115">
        <v>1660</v>
      </c>
      <c r="J22" s="115">
        <v>8653</v>
      </c>
      <c r="K22" s="115">
        <v>144</v>
      </c>
      <c r="L22" s="115">
        <v>19467</v>
      </c>
      <c r="M22" s="115">
        <v>3733</v>
      </c>
      <c r="N22" s="115">
        <v>23344</v>
      </c>
      <c r="O22" s="115">
        <v>8</v>
      </c>
      <c r="P22" s="115">
        <v>84</v>
      </c>
      <c r="Q22" s="115">
        <v>200</v>
      </c>
      <c r="R22" s="115">
        <v>292</v>
      </c>
      <c r="S22" s="115">
        <v>332</v>
      </c>
      <c r="T22" s="115">
        <v>207009</v>
      </c>
      <c r="U22" s="115">
        <v>11601</v>
      </c>
      <c r="V22" s="115">
        <v>218942</v>
      </c>
    </row>
    <row r="23" spans="1:22" ht="15" customHeight="1" x14ac:dyDescent="0.3">
      <c r="A23" s="167"/>
      <c r="B23" s="14" t="s">
        <v>324</v>
      </c>
      <c r="C23" s="115">
        <v>106</v>
      </c>
      <c r="D23" s="115">
        <v>120735</v>
      </c>
      <c r="E23" s="115">
        <v>4971</v>
      </c>
      <c r="F23" s="115">
        <v>125812</v>
      </c>
      <c r="G23" s="115">
        <v>49</v>
      </c>
      <c r="H23" s="115">
        <v>5553</v>
      </c>
      <c r="I23" s="115">
        <v>1191</v>
      </c>
      <c r="J23" s="115">
        <v>6793</v>
      </c>
      <c r="K23" s="115">
        <v>132</v>
      </c>
      <c r="L23" s="115">
        <v>13813</v>
      </c>
      <c r="M23" s="115">
        <v>2695</v>
      </c>
      <c r="N23" s="115">
        <v>16640</v>
      </c>
      <c r="O23" s="115">
        <v>9</v>
      </c>
      <c r="P23" s="115">
        <v>100</v>
      </c>
      <c r="Q23" s="115">
        <v>367</v>
      </c>
      <c r="R23" s="115">
        <v>476</v>
      </c>
      <c r="S23" s="115">
        <v>296</v>
      </c>
      <c r="T23" s="115">
        <v>140201</v>
      </c>
      <c r="U23" s="115">
        <v>9224</v>
      </c>
      <c r="V23" s="115">
        <v>149721</v>
      </c>
    </row>
    <row r="24" spans="1:22" ht="15" customHeight="1" x14ac:dyDescent="0.3">
      <c r="A24" s="167"/>
      <c r="B24" s="14" t="s">
        <v>325</v>
      </c>
      <c r="C24" s="115">
        <v>87</v>
      </c>
      <c r="D24" s="115">
        <v>112172</v>
      </c>
      <c r="E24" s="115">
        <v>4806</v>
      </c>
      <c r="F24" s="115">
        <v>117065</v>
      </c>
      <c r="G24" s="115">
        <v>42</v>
      </c>
      <c r="H24" s="115">
        <v>5998</v>
      </c>
      <c r="I24" s="115">
        <v>426</v>
      </c>
      <c r="J24" s="115">
        <v>6466</v>
      </c>
      <c r="K24" s="115">
        <v>155</v>
      </c>
      <c r="L24" s="115">
        <v>16813</v>
      </c>
      <c r="M24" s="115">
        <v>4298</v>
      </c>
      <c r="N24" s="115">
        <v>21266</v>
      </c>
      <c r="O24" s="115">
        <v>15</v>
      </c>
      <c r="P24" s="115">
        <v>360</v>
      </c>
      <c r="Q24" s="115">
        <v>606</v>
      </c>
      <c r="R24" s="115">
        <v>981</v>
      </c>
      <c r="S24" s="115">
        <v>299</v>
      </c>
      <c r="T24" s="115">
        <v>135343</v>
      </c>
      <c r="U24" s="115">
        <v>10136</v>
      </c>
      <c r="V24" s="115">
        <v>145778</v>
      </c>
    </row>
    <row r="25" spans="1:22" ht="15" customHeight="1" x14ac:dyDescent="0.3">
      <c r="A25" s="167"/>
      <c r="B25" s="14" t="s">
        <v>326</v>
      </c>
      <c r="C25" s="115">
        <v>136</v>
      </c>
      <c r="D25" s="115">
        <v>64104</v>
      </c>
      <c r="E25" s="115">
        <v>1081</v>
      </c>
      <c r="F25" s="115">
        <v>65321</v>
      </c>
      <c r="G25" s="115">
        <v>50</v>
      </c>
      <c r="H25" s="115">
        <v>3020</v>
      </c>
      <c r="I25" s="115">
        <v>58</v>
      </c>
      <c r="J25" s="115">
        <v>3128</v>
      </c>
      <c r="K25" s="115">
        <v>146</v>
      </c>
      <c r="L25" s="115">
        <v>6473</v>
      </c>
      <c r="M25" s="115">
        <v>881</v>
      </c>
      <c r="N25" s="115">
        <v>7500</v>
      </c>
      <c r="O25" s="115">
        <v>12</v>
      </c>
      <c r="P25" s="115">
        <v>77</v>
      </c>
      <c r="Q25" s="115">
        <v>40</v>
      </c>
      <c r="R25" s="115">
        <v>129</v>
      </c>
      <c r="S25" s="115">
        <v>344</v>
      </c>
      <c r="T25" s="115">
        <v>73674</v>
      </c>
      <c r="U25" s="115">
        <v>2060</v>
      </c>
      <c r="V25" s="115">
        <v>76078</v>
      </c>
    </row>
    <row r="26" spans="1:22" ht="15" customHeight="1" x14ac:dyDescent="0.3">
      <c r="A26" s="167"/>
      <c r="B26" s="14" t="s">
        <v>327</v>
      </c>
      <c r="C26" s="115">
        <v>63</v>
      </c>
      <c r="D26" s="115">
        <v>101630</v>
      </c>
      <c r="E26" s="115">
        <v>4083</v>
      </c>
      <c r="F26" s="115">
        <v>105776</v>
      </c>
      <c r="G26" s="115">
        <v>35</v>
      </c>
      <c r="H26" s="115">
        <v>5607</v>
      </c>
      <c r="I26" s="115">
        <v>787</v>
      </c>
      <c r="J26" s="115">
        <v>6429</v>
      </c>
      <c r="K26" s="115">
        <v>117</v>
      </c>
      <c r="L26" s="115">
        <v>12030</v>
      </c>
      <c r="M26" s="115">
        <v>1918</v>
      </c>
      <c r="N26" s="115">
        <v>14065</v>
      </c>
      <c r="O26" s="115">
        <v>8</v>
      </c>
      <c r="P26" s="115">
        <v>39</v>
      </c>
      <c r="Q26" s="115">
        <v>165</v>
      </c>
      <c r="R26" s="115">
        <v>212</v>
      </c>
      <c r="S26" s="115">
        <v>223</v>
      </c>
      <c r="T26" s="115">
        <v>119306</v>
      </c>
      <c r="U26" s="115">
        <v>6953</v>
      </c>
      <c r="V26" s="115">
        <v>126482</v>
      </c>
    </row>
    <row r="27" spans="1:22" ht="15" customHeight="1" x14ac:dyDescent="0.3">
      <c r="A27" s="167"/>
      <c r="B27" s="14" t="s">
        <v>328</v>
      </c>
      <c r="C27" s="115">
        <v>1868</v>
      </c>
      <c r="D27" s="115">
        <v>37256</v>
      </c>
      <c r="E27" s="115">
        <v>424</v>
      </c>
      <c r="F27" s="115">
        <v>39548</v>
      </c>
      <c r="G27" s="115">
        <v>1362</v>
      </c>
      <c r="H27" s="115">
        <v>2476</v>
      </c>
      <c r="I27" s="115">
        <v>335</v>
      </c>
      <c r="J27" s="115">
        <v>4173</v>
      </c>
      <c r="K27" s="115">
        <v>369</v>
      </c>
      <c r="L27" s="115">
        <v>4818</v>
      </c>
      <c r="M27" s="115">
        <v>727</v>
      </c>
      <c r="N27" s="115">
        <v>5914</v>
      </c>
      <c r="O27" s="115">
        <v>83</v>
      </c>
      <c r="P27" s="115">
        <v>24</v>
      </c>
      <c r="Q27" s="115">
        <v>75</v>
      </c>
      <c r="R27" s="115">
        <v>182</v>
      </c>
      <c r="S27" s="115">
        <v>3682</v>
      </c>
      <c r="T27" s="115">
        <v>44574</v>
      </c>
      <c r="U27" s="115">
        <v>1561</v>
      </c>
      <c r="V27" s="115">
        <v>49817</v>
      </c>
    </row>
    <row r="28" spans="1:22" ht="15" customHeight="1" x14ac:dyDescent="0.3">
      <c r="A28" s="167"/>
      <c r="B28" s="14" t="s">
        <v>329</v>
      </c>
      <c r="C28" s="115">
        <v>246</v>
      </c>
      <c r="D28" s="115">
        <v>39105</v>
      </c>
      <c r="E28" s="115">
        <v>2254</v>
      </c>
      <c r="F28" s="115">
        <v>41605</v>
      </c>
      <c r="G28" s="115">
        <v>547</v>
      </c>
      <c r="H28" s="115">
        <v>2876</v>
      </c>
      <c r="I28" s="115">
        <v>370</v>
      </c>
      <c r="J28" s="115">
        <v>3793</v>
      </c>
      <c r="K28" s="115">
        <v>188</v>
      </c>
      <c r="L28" s="115">
        <v>5651</v>
      </c>
      <c r="M28" s="115">
        <v>1576</v>
      </c>
      <c r="N28" s="115">
        <v>7415</v>
      </c>
      <c r="O28" s="115">
        <v>16</v>
      </c>
      <c r="P28" s="115">
        <v>70</v>
      </c>
      <c r="Q28" s="115">
        <v>89</v>
      </c>
      <c r="R28" s="115">
        <v>175</v>
      </c>
      <c r="S28" s="115">
        <v>997</v>
      </c>
      <c r="T28" s="115">
        <v>47702</v>
      </c>
      <c r="U28" s="115">
        <v>4289</v>
      </c>
      <c r="V28" s="115">
        <v>52988</v>
      </c>
    </row>
    <row r="29" spans="1:22" ht="15" customHeight="1" x14ac:dyDescent="0.3">
      <c r="A29" s="167"/>
      <c r="B29" s="14" t="s">
        <v>330</v>
      </c>
      <c r="C29" s="115">
        <v>42</v>
      </c>
      <c r="D29" s="115">
        <v>82142</v>
      </c>
      <c r="E29" s="115">
        <v>5939</v>
      </c>
      <c r="F29" s="115">
        <v>88123</v>
      </c>
      <c r="G29" s="115">
        <v>31</v>
      </c>
      <c r="H29" s="115">
        <v>5318</v>
      </c>
      <c r="I29" s="115">
        <v>520</v>
      </c>
      <c r="J29" s="115">
        <v>5869</v>
      </c>
      <c r="K29" s="115">
        <v>98</v>
      </c>
      <c r="L29" s="115">
        <v>12960</v>
      </c>
      <c r="M29" s="115">
        <v>2725</v>
      </c>
      <c r="N29" s="115">
        <v>15783</v>
      </c>
      <c r="O29" s="115">
        <v>16</v>
      </c>
      <c r="P29" s="115">
        <v>58</v>
      </c>
      <c r="Q29" s="115">
        <v>245</v>
      </c>
      <c r="R29" s="115">
        <v>319</v>
      </c>
      <c r="S29" s="115">
        <v>187</v>
      </c>
      <c r="T29" s="115">
        <v>100478</v>
      </c>
      <c r="U29" s="115">
        <v>9429</v>
      </c>
      <c r="V29" s="115">
        <v>110094</v>
      </c>
    </row>
    <row r="30" spans="1:22" ht="15" customHeight="1" x14ac:dyDescent="0.3">
      <c r="A30" s="167"/>
      <c r="B30" s="14" t="s">
        <v>15</v>
      </c>
      <c r="C30" s="115">
        <v>4070</v>
      </c>
      <c r="D30" s="115">
        <v>2437900</v>
      </c>
      <c r="E30" s="115">
        <v>118184</v>
      </c>
      <c r="F30" s="115">
        <v>2560154</v>
      </c>
      <c r="G30" s="115">
        <v>3024</v>
      </c>
      <c r="H30" s="115">
        <v>121827</v>
      </c>
      <c r="I30" s="115">
        <v>17076</v>
      </c>
      <c r="J30" s="115">
        <v>141927</v>
      </c>
      <c r="K30" s="115">
        <v>3704</v>
      </c>
      <c r="L30" s="115">
        <v>287934</v>
      </c>
      <c r="M30" s="115">
        <v>56127</v>
      </c>
      <c r="N30" s="115">
        <v>347765</v>
      </c>
      <c r="O30" s="115">
        <v>348</v>
      </c>
      <c r="P30" s="115">
        <v>1864</v>
      </c>
      <c r="Q30" s="115">
        <v>4530</v>
      </c>
      <c r="R30" s="115">
        <v>6742</v>
      </c>
      <c r="S30" s="115">
        <v>11146</v>
      </c>
      <c r="T30" s="115">
        <v>2849525</v>
      </c>
      <c r="U30" s="115">
        <v>195917</v>
      </c>
      <c r="V30" s="115">
        <v>3056588</v>
      </c>
    </row>
    <row r="31" spans="1:22" ht="15" customHeight="1" x14ac:dyDescent="0.3">
      <c r="A31" s="167" t="s">
        <v>571</v>
      </c>
      <c r="B31" s="14" t="s">
        <v>309</v>
      </c>
      <c r="C31" s="115">
        <v>90</v>
      </c>
      <c r="D31" s="115">
        <v>37538</v>
      </c>
      <c r="E31" s="115">
        <v>1270</v>
      </c>
      <c r="F31" s="115">
        <v>38898</v>
      </c>
      <c r="G31" s="115">
        <v>70</v>
      </c>
      <c r="H31" s="115">
        <v>1899</v>
      </c>
      <c r="I31" s="115">
        <v>178</v>
      </c>
      <c r="J31" s="115">
        <v>2147</v>
      </c>
      <c r="K31" s="115">
        <v>116</v>
      </c>
      <c r="L31" s="115">
        <v>12024</v>
      </c>
      <c r="M31" s="115">
        <v>1589</v>
      </c>
      <c r="N31" s="115">
        <v>13729</v>
      </c>
      <c r="O31" s="115">
        <v>13</v>
      </c>
      <c r="P31" s="115">
        <v>133</v>
      </c>
      <c r="Q31" s="115">
        <v>431</v>
      </c>
      <c r="R31" s="115">
        <v>577</v>
      </c>
      <c r="S31" s="115">
        <v>289</v>
      </c>
      <c r="T31" s="115">
        <v>51594</v>
      </c>
      <c r="U31" s="115">
        <v>3468</v>
      </c>
      <c r="V31" s="115">
        <v>55351</v>
      </c>
    </row>
    <row r="32" spans="1:22" ht="15" customHeight="1" x14ac:dyDescent="0.3">
      <c r="A32" s="167"/>
      <c r="B32" s="14" t="s">
        <v>331</v>
      </c>
      <c r="C32" s="115">
        <v>88</v>
      </c>
      <c r="D32" s="115">
        <v>63451</v>
      </c>
      <c r="E32" s="115">
        <v>3318</v>
      </c>
      <c r="F32" s="115">
        <v>66857</v>
      </c>
      <c r="G32" s="115">
        <v>64</v>
      </c>
      <c r="H32" s="115">
        <v>3313</v>
      </c>
      <c r="I32" s="115">
        <v>641</v>
      </c>
      <c r="J32" s="115">
        <v>4018</v>
      </c>
      <c r="K32" s="115">
        <v>110</v>
      </c>
      <c r="L32" s="115">
        <v>10953</v>
      </c>
      <c r="M32" s="115">
        <v>2920</v>
      </c>
      <c r="N32" s="115">
        <v>13983</v>
      </c>
      <c r="O32" s="115">
        <v>10</v>
      </c>
      <c r="P32" s="115">
        <v>23</v>
      </c>
      <c r="Q32" s="115">
        <v>607</v>
      </c>
      <c r="R32" s="115">
        <v>640</v>
      </c>
      <c r="S32" s="115">
        <v>272</v>
      </c>
      <c r="T32" s="115">
        <v>77740</v>
      </c>
      <c r="U32" s="115">
        <v>7486</v>
      </c>
      <c r="V32" s="115">
        <v>85498</v>
      </c>
    </row>
    <row r="33" spans="1:22" ht="15" customHeight="1" x14ac:dyDescent="0.3">
      <c r="A33" s="167"/>
      <c r="B33" s="14" t="s">
        <v>332</v>
      </c>
      <c r="C33" s="115">
        <v>59</v>
      </c>
      <c r="D33" s="115">
        <v>49741</v>
      </c>
      <c r="E33" s="115">
        <v>756</v>
      </c>
      <c r="F33" s="115">
        <v>50556</v>
      </c>
      <c r="G33" s="115">
        <v>50</v>
      </c>
      <c r="H33" s="115">
        <v>2496</v>
      </c>
      <c r="I33" s="115">
        <v>509</v>
      </c>
      <c r="J33" s="115">
        <v>3055</v>
      </c>
      <c r="K33" s="115">
        <v>87</v>
      </c>
      <c r="L33" s="115">
        <v>9236</v>
      </c>
      <c r="M33" s="115">
        <v>666</v>
      </c>
      <c r="N33" s="115">
        <v>9989</v>
      </c>
      <c r="O33" s="115">
        <v>6</v>
      </c>
      <c r="P33" s="115">
        <v>48</v>
      </c>
      <c r="Q33" s="115">
        <v>162</v>
      </c>
      <c r="R33" s="115">
        <v>216</v>
      </c>
      <c r="S33" s="115">
        <v>202</v>
      </c>
      <c r="T33" s="115">
        <v>61521</v>
      </c>
      <c r="U33" s="115">
        <v>2093</v>
      </c>
      <c r="V33" s="115">
        <v>63816</v>
      </c>
    </row>
    <row r="34" spans="1:22" ht="15" customHeight="1" x14ac:dyDescent="0.3">
      <c r="A34" s="167"/>
      <c r="B34" s="14" t="s">
        <v>333</v>
      </c>
      <c r="C34" s="115">
        <v>93</v>
      </c>
      <c r="D34" s="115">
        <v>72128</v>
      </c>
      <c r="E34" s="115">
        <v>2114</v>
      </c>
      <c r="F34" s="115">
        <v>74335</v>
      </c>
      <c r="G34" s="115">
        <v>57</v>
      </c>
      <c r="H34" s="115">
        <v>3259</v>
      </c>
      <c r="I34" s="115">
        <v>425</v>
      </c>
      <c r="J34" s="115">
        <v>3741</v>
      </c>
      <c r="K34" s="115">
        <v>56</v>
      </c>
      <c r="L34" s="115">
        <v>10213</v>
      </c>
      <c r="M34" s="115">
        <v>4618</v>
      </c>
      <c r="N34" s="115">
        <v>14887</v>
      </c>
      <c r="O34" s="115">
        <v>1</v>
      </c>
      <c r="P34" s="115">
        <v>153</v>
      </c>
      <c r="Q34" s="115">
        <v>1656</v>
      </c>
      <c r="R34" s="115">
        <v>1810</v>
      </c>
      <c r="S34" s="115">
        <v>207</v>
      </c>
      <c r="T34" s="115">
        <v>85753</v>
      </c>
      <c r="U34" s="115">
        <v>8813</v>
      </c>
      <c r="V34" s="115">
        <v>94773</v>
      </c>
    </row>
    <row r="35" spans="1:22" ht="15" customHeight="1" x14ac:dyDescent="0.3">
      <c r="A35" s="167"/>
      <c r="B35" s="14" t="s">
        <v>334</v>
      </c>
      <c r="C35" s="115">
        <v>78</v>
      </c>
      <c r="D35" s="115">
        <v>18504</v>
      </c>
      <c r="E35" s="115">
        <v>2890</v>
      </c>
      <c r="F35" s="115">
        <v>21472</v>
      </c>
      <c r="G35" s="115">
        <v>54</v>
      </c>
      <c r="H35" s="115">
        <v>1277</v>
      </c>
      <c r="I35" s="115">
        <v>272</v>
      </c>
      <c r="J35" s="115">
        <v>1603</v>
      </c>
      <c r="K35" s="115">
        <v>81</v>
      </c>
      <c r="L35" s="115">
        <v>3742</v>
      </c>
      <c r="M35" s="115">
        <v>2281</v>
      </c>
      <c r="N35" s="115">
        <v>6104</v>
      </c>
      <c r="O35" s="115">
        <v>8</v>
      </c>
      <c r="P35" s="115">
        <v>64</v>
      </c>
      <c r="Q35" s="115">
        <v>872</v>
      </c>
      <c r="R35" s="115">
        <v>944</v>
      </c>
      <c r="S35" s="115">
        <v>221</v>
      </c>
      <c r="T35" s="115">
        <v>23587</v>
      </c>
      <c r="U35" s="115">
        <v>6315</v>
      </c>
      <c r="V35" s="115">
        <v>30123</v>
      </c>
    </row>
    <row r="36" spans="1:22" ht="15" customHeight="1" x14ac:dyDescent="0.3">
      <c r="A36" s="167"/>
      <c r="B36" s="14" t="s">
        <v>335</v>
      </c>
      <c r="C36" s="115">
        <v>64</v>
      </c>
      <c r="D36" s="115">
        <v>69678</v>
      </c>
      <c r="E36" s="115">
        <v>1868</v>
      </c>
      <c r="F36" s="115">
        <v>71610</v>
      </c>
      <c r="G36" s="115">
        <v>35</v>
      </c>
      <c r="H36" s="115">
        <v>3220</v>
      </c>
      <c r="I36" s="115">
        <v>672</v>
      </c>
      <c r="J36" s="115">
        <v>3927</v>
      </c>
      <c r="K36" s="115">
        <v>66</v>
      </c>
      <c r="L36" s="115">
        <v>11159</v>
      </c>
      <c r="M36" s="115">
        <v>1426</v>
      </c>
      <c r="N36" s="115">
        <v>12651</v>
      </c>
      <c r="O36" s="115">
        <v>1</v>
      </c>
      <c r="P36" s="115">
        <v>52</v>
      </c>
      <c r="Q36" s="115">
        <v>194</v>
      </c>
      <c r="R36" s="115">
        <v>247</v>
      </c>
      <c r="S36" s="115">
        <v>166</v>
      </c>
      <c r="T36" s="115">
        <v>84109</v>
      </c>
      <c r="U36" s="115">
        <v>4160</v>
      </c>
      <c r="V36" s="115">
        <v>88435</v>
      </c>
    </row>
    <row r="37" spans="1:22" ht="15" customHeight="1" x14ac:dyDescent="0.3">
      <c r="A37" s="167"/>
      <c r="B37" s="14" t="s">
        <v>336</v>
      </c>
      <c r="C37" s="115">
        <v>169</v>
      </c>
      <c r="D37" s="115">
        <v>103400</v>
      </c>
      <c r="E37" s="115">
        <v>3068</v>
      </c>
      <c r="F37" s="115">
        <v>106637</v>
      </c>
      <c r="G37" s="115">
        <v>46</v>
      </c>
      <c r="H37" s="115">
        <v>4584</v>
      </c>
      <c r="I37" s="115">
        <v>745</v>
      </c>
      <c r="J37" s="115">
        <v>5375</v>
      </c>
      <c r="K37" s="115">
        <v>156</v>
      </c>
      <c r="L37" s="115">
        <v>15186</v>
      </c>
      <c r="M37" s="115">
        <v>1954</v>
      </c>
      <c r="N37" s="115">
        <v>17296</v>
      </c>
      <c r="O37" s="115">
        <v>2</v>
      </c>
      <c r="P37" s="115">
        <v>67</v>
      </c>
      <c r="Q37" s="115">
        <v>412</v>
      </c>
      <c r="R37" s="115">
        <v>481</v>
      </c>
      <c r="S37" s="115">
        <v>373</v>
      </c>
      <c r="T37" s="115">
        <v>123237</v>
      </c>
      <c r="U37" s="115">
        <v>6179</v>
      </c>
      <c r="V37" s="115">
        <v>129789</v>
      </c>
    </row>
    <row r="38" spans="1:22" ht="15" customHeight="1" x14ac:dyDescent="0.3">
      <c r="A38" s="167"/>
      <c r="B38" s="14" t="s">
        <v>337</v>
      </c>
      <c r="C38" s="115">
        <v>76</v>
      </c>
      <c r="D38" s="115">
        <v>80443</v>
      </c>
      <c r="E38" s="115">
        <v>1769</v>
      </c>
      <c r="F38" s="115">
        <v>82288</v>
      </c>
      <c r="G38" s="115">
        <v>40</v>
      </c>
      <c r="H38" s="115">
        <v>3638</v>
      </c>
      <c r="I38" s="115">
        <v>393</v>
      </c>
      <c r="J38" s="115">
        <v>4071</v>
      </c>
      <c r="K38" s="115">
        <v>87</v>
      </c>
      <c r="L38" s="115">
        <v>13542</v>
      </c>
      <c r="M38" s="115">
        <v>1540</v>
      </c>
      <c r="N38" s="115">
        <v>15169</v>
      </c>
      <c r="O38" s="115">
        <v>3</v>
      </c>
      <c r="P38" s="115">
        <v>27</v>
      </c>
      <c r="Q38" s="115">
        <v>135</v>
      </c>
      <c r="R38" s="115">
        <v>165</v>
      </c>
      <c r="S38" s="115">
        <v>206</v>
      </c>
      <c r="T38" s="115">
        <v>97650</v>
      </c>
      <c r="U38" s="115">
        <v>3837</v>
      </c>
      <c r="V38" s="115">
        <v>101693</v>
      </c>
    </row>
    <row r="39" spans="1:22" ht="15" customHeight="1" x14ac:dyDescent="0.3">
      <c r="A39" s="167"/>
      <c r="B39" s="14" t="s">
        <v>338</v>
      </c>
      <c r="C39" s="115">
        <v>78</v>
      </c>
      <c r="D39" s="115">
        <v>64641</v>
      </c>
      <c r="E39" s="115">
        <v>3238</v>
      </c>
      <c r="F39" s="115">
        <v>67957</v>
      </c>
      <c r="G39" s="115">
        <v>62</v>
      </c>
      <c r="H39" s="115">
        <v>3344</v>
      </c>
      <c r="I39" s="115">
        <v>493</v>
      </c>
      <c r="J39" s="115">
        <v>3899</v>
      </c>
      <c r="K39" s="115">
        <v>104</v>
      </c>
      <c r="L39" s="115">
        <v>16264</v>
      </c>
      <c r="M39" s="115">
        <v>2148</v>
      </c>
      <c r="N39" s="115">
        <v>18516</v>
      </c>
      <c r="O39" s="115">
        <v>9</v>
      </c>
      <c r="P39" s="115">
        <v>96</v>
      </c>
      <c r="Q39" s="115">
        <v>298</v>
      </c>
      <c r="R39" s="115">
        <v>403</v>
      </c>
      <c r="S39" s="115">
        <v>253</v>
      </c>
      <c r="T39" s="115">
        <v>84345</v>
      </c>
      <c r="U39" s="115">
        <v>6177</v>
      </c>
      <c r="V39" s="115">
        <v>90775</v>
      </c>
    </row>
    <row r="40" spans="1:22" ht="15" customHeight="1" x14ac:dyDescent="0.3">
      <c r="A40" s="167"/>
      <c r="B40" s="14" t="s">
        <v>339</v>
      </c>
      <c r="C40" s="115">
        <v>74</v>
      </c>
      <c r="D40" s="115">
        <v>85974</v>
      </c>
      <c r="E40" s="115">
        <v>4761</v>
      </c>
      <c r="F40" s="115">
        <v>90809</v>
      </c>
      <c r="G40" s="115">
        <v>48</v>
      </c>
      <c r="H40" s="115">
        <v>4138</v>
      </c>
      <c r="I40" s="115">
        <v>524</v>
      </c>
      <c r="J40" s="115">
        <v>4710</v>
      </c>
      <c r="K40" s="115">
        <v>106</v>
      </c>
      <c r="L40" s="115">
        <v>14597</v>
      </c>
      <c r="M40" s="115">
        <v>1869</v>
      </c>
      <c r="N40" s="115">
        <v>16572</v>
      </c>
      <c r="O40" s="115">
        <v>7</v>
      </c>
      <c r="P40" s="115">
        <v>61</v>
      </c>
      <c r="Q40" s="115">
        <v>239</v>
      </c>
      <c r="R40" s="115">
        <v>307</v>
      </c>
      <c r="S40" s="115">
        <v>235</v>
      </c>
      <c r="T40" s="115">
        <v>104770</v>
      </c>
      <c r="U40" s="115">
        <v>7393</v>
      </c>
      <c r="V40" s="115">
        <v>112398</v>
      </c>
    </row>
    <row r="41" spans="1:22" ht="15" customHeight="1" x14ac:dyDescent="0.3">
      <c r="A41" s="167"/>
      <c r="B41" s="14" t="s">
        <v>340</v>
      </c>
      <c r="C41" s="115">
        <v>56</v>
      </c>
      <c r="D41" s="115">
        <v>22143</v>
      </c>
      <c r="E41" s="115">
        <v>368</v>
      </c>
      <c r="F41" s="115">
        <v>22567</v>
      </c>
      <c r="G41" s="115">
        <v>25</v>
      </c>
      <c r="H41" s="115">
        <v>1277</v>
      </c>
      <c r="I41" s="115">
        <v>32</v>
      </c>
      <c r="J41" s="115">
        <v>1334</v>
      </c>
      <c r="K41" s="115">
        <v>45</v>
      </c>
      <c r="L41" s="115">
        <v>3921</v>
      </c>
      <c r="M41" s="115">
        <v>853</v>
      </c>
      <c r="N41" s="115">
        <v>4819</v>
      </c>
      <c r="O41" s="115">
        <v>1</v>
      </c>
      <c r="P41" s="115">
        <v>11</v>
      </c>
      <c r="Q41" s="115">
        <v>91</v>
      </c>
      <c r="R41" s="115">
        <v>103</v>
      </c>
      <c r="S41" s="115">
        <v>127</v>
      </c>
      <c r="T41" s="115">
        <v>27352</v>
      </c>
      <c r="U41" s="115">
        <v>1344</v>
      </c>
      <c r="V41" s="115">
        <v>28823</v>
      </c>
    </row>
    <row r="42" spans="1:22" ht="15" customHeight="1" x14ac:dyDescent="0.3">
      <c r="A42" s="167"/>
      <c r="B42" s="14" t="s">
        <v>341</v>
      </c>
      <c r="C42" s="115">
        <v>32</v>
      </c>
      <c r="D42" s="115">
        <v>50710</v>
      </c>
      <c r="E42" s="115">
        <v>1453</v>
      </c>
      <c r="F42" s="115">
        <v>52195</v>
      </c>
      <c r="G42" s="115">
        <v>20</v>
      </c>
      <c r="H42" s="115">
        <v>2160</v>
      </c>
      <c r="I42" s="115">
        <v>328</v>
      </c>
      <c r="J42" s="115">
        <v>2508</v>
      </c>
      <c r="K42" s="115">
        <v>83</v>
      </c>
      <c r="L42" s="115">
        <v>6380</v>
      </c>
      <c r="M42" s="115">
        <v>903</v>
      </c>
      <c r="N42" s="115">
        <v>7366</v>
      </c>
      <c r="O42" s="115">
        <v>7</v>
      </c>
      <c r="P42" s="115">
        <v>30</v>
      </c>
      <c r="Q42" s="115">
        <v>249</v>
      </c>
      <c r="R42" s="115">
        <v>286</v>
      </c>
      <c r="S42" s="115">
        <v>142</v>
      </c>
      <c r="T42" s="115">
        <v>59280</v>
      </c>
      <c r="U42" s="115">
        <v>2933</v>
      </c>
      <c r="V42" s="115">
        <v>62355</v>
      </c>
    </row>
    <row r="43" spans="1:22" ht="15" customHeight="1" x14ac:dyDescent="0.3">
      <c r="A43" s="167"/>
      <c r="B43" s="14" t="s">
        <v>342</v>
      </c>
      <c r="C43" s="115">
        <v>241</v>
      </c>
      <c r="D43" s="115">
        <v>80412</v>
      </c>
      <c r="E43" s="115">
        <v>1981</v>
      </c>
      <c r="F43" s="115">
        <v>82634</v>
      </c>
      <c r="G43" s="115">
        <v>345</v>
      </c>
      <c r="H43" s="115">
        <v>2793</v>
      </c>
      <c r="I43" s="115">
        <v>354</v>
      </c>
      <c r="J43" s="115">
        <v>3492</v>
      </c>
      <c r="K43" s="115">
        <v>160</v>
      </c>
      <c r="L43" s="115">
        <v>9271</v>
      </c>
      <c r="M43" s="115">
        <v>2056</v>
      </c>
      <c r="N43" s="115">
        <v>11487</v>
      </c>
      <c r="O43" s="115">
        <v>24</v>
      </c>
      <c r="P43" s="115">
        <v>54</v>
      </c>
      <c r="Q43" s="115">
        <v>725</v>
      </c>
      <c r="R43" s="115">
        <v>803</v>
      </c>
      <c r="S43" s="115">
        <v>770</v>
      </c>
      <c r="T43" s="115">
        <v>92530</v>
      </c>
      <c r="U43" s="115">
        <v>5116</v>
      </c>
      <c r="V43" s="115">
        <v>98416</v>
      </c>
    </row>
    <row r="44" spans="1:22" ht="15" customHeight="1" x14ac:dyDescent="0.3">
      <c r="A44" s="167"/>
      <c r="B44" s="14" t="s">
        <v>343</v>
      </c>
      <c r="C44" s="115">
        <v>71</v>
      </c>
      <c r="D44" s="115">
        <v>25612</v>
      </c>
      <c r="E44" s="115">
        <v>1442</v>
      </c>
      <c r="F44" s="115">
        <v>27125</v>
      </c>
      <c r="G44" s="115">
        <v>44</v>
      </c>
      <c r="H44" s="115">
        <v>1448</v>
      </c>
      <c r="I44" s="115">
        <v>298</v>
      </c>
      <c r="J44" s="115">
        <v>1790</v>
      </c>
      <c r="K44" s="115">
        <v>83</v>
      </c>
      <c r="L44" s="115">
        <v>4381</v>
      </c>
      <c r="M44" s="115">
        <v>822</v>
      </c>
      <c r="N44" s="115">
        <v>5286</v>
      </c>
      <c r="O44" s="115">
        <v>7</v>
      </c>
      <c r="P44" s="115">
        <v>19</v>
      </c>
      <c r="Q44" s="115">
        <v>114</v>
      </c>
      <c r="R44" s="115">
        <v>140</v>
      </c>
      <c r="S44" s="115">
        <v>205</v>
      </c>
      <c r="T44" s="115">
        <v>31460</v>
      </c>
      <c r="U44" s="115">
        <v>2676</v>
      </c>
      <c r="V44" s="115">
        <v>34341</v>
      </c>
    </row>
    <row r="45" spans="1:22" ht="15" customHeight="1" x14ac:dyDescent="0.3">
      <c r="A45" s="167"/>
      <c r="B45" s="14" t="s">
        <v>329</v>
      </c>
      <c r="C45" s="115">
        <v>141</v>
      </c>
      <c r="D45" s="115">
        <v>12543</v>
      </c>
      <c r="E45" s="115">
        <v>143</v>
      </c>
      <c r="F45" s="115">
        <v>12827</v>
      </c>
      <c r="G45" s="115">
        <v>61</v>
      </c>
      <c r="H45" s="115">
        <v>714</v>
      </c>
      <c r="I45" s="115">
        <v>51</v>
      </c>
      <c r="J45" s="115">
        <v>826</v>
      </c>
      <c r="K45" s="115">
        <v>88</v>
      </c>
      <c r="L45" s="115">
        <v>1867</v>
      </c>
      <c r="M45" s="115">
        <v>4545</v>
      </c>
      <c r="N45" s="115">
        <v>6500</v>
      </c>
      <c r="O45" s="115">
        <v>12</v>
      </c>
      <c r="P45" s="115">
        <v>83</v>
      </c>
      <c r="Q45" s="115">
        <v>1426</v>
      </c>
      <c r="R45" s="115">
        <v>1521</v>
      </c>
      <c r="S45" s="115">
        <v>302</v>
      </c>
      <c r="T45" s="115">
        <v>15207</v>
      </c>
      <c r="U45" s="115">
        <v>6165</v>
      </c>
      <c r="V45" s="115">
        <v>21674</v>
      </c>
    </row>
    <row r="46" spans="1:22" ht="15" customHeight="1" x14ac:dyDescent="0.3">
      <c r="A46" s="167"/>
      <c r="B46" s="14" t="s">
        <v>344</v>
      </c>
      <c r="C46" s="115">
        <v>91</v>
      </c>
      <c r="D46" s="115">
        <v>132641</v>
      </c>
      <c r="E46" s="115">
        <v>2222</v>
      </c>
      <c r="F46" s="115">
        <v>134954</v>
      </c>
      <c r="G46" s="115">
        <v>50</v>
      </c>
      <c r="H46" s="115">
        <v>4901</v>
      </c>
      <c r="I46" s="115">
        <v>238</v>
      </c>
      <c r="J46" s="115">
        <v>5189</v>
      </c>
      <c r="K46" s="115">
        <v>101</v>
      </c>
      <c r="L46" s="115">
        <v>14195</v>
      </c>
      <c r="M46" s="115">
        <v>2330</v>
      </c>
      <c r="N46" s="115">
        <v>16626</v>
      </c>
      <c r="O46" s="115">
        <v>4</v>
      </c>
      <c r="P46" s="115">
        <v>58</v>
      </c>
      <c r="Q46" s="115">
        <v>631</v>
      </c>
      <c r="R46" s="115">
        <v>693</v>
      </c>
      <c r="S46" s="115">
        <v>246</v>
      </c>
      <c r="T46" s="115">
        <v>151795</v>
      </c>
      <c r="U46" s="115">
        <v>5421</v>
      </c>
      <c r="V46" s="115">
        <v>157462</v>
      </c>
    </row>
    <row r="47" spans="1:22" ht="15" customHeight="1" x14ac:dyDescent="0.3">
      <c r="A47" s="167"/>
      <c r="B47" s="14" t="s">
        <v>15</v>
      </c>
      <c r="C47" s="115">
        <v>1501</v>
      </c>
      <c r="D47" s="115">
        <v>969559</v>
      </c>
      <c r="E47" s="115">
        <v>32661</v>
      </c>
      <c r="F47" s="115">
        <v>1003721</v>
      </c>
      <c r="G47" s="115">
        <v>1071</v>
      </c>
      <c r="H47" s="115">
        <v>44461</v>
      </c>
      <c r="I47" s="115">
        <v>6153</v>
      </c>
      <c r="J47" s="115">
        <v>51685</v>
      </c>
      <c r="K47" s="115">
        <v>1529</v>
      </c>
      <c r="L47" s="115">
        <v>156931</v>
      </c>
      <c r="M47" s="115">
        <v>32520</v>
      </c>
      <c r="N47" s="115">
        <v>190980</v>
      </c>
      <c r="O47" s="115">
        <v>115</v>
      </c>
      <c r="P47" s="115">
        <v>979</v>
      </c>
      <c r="Q47" s="115">
        <v>8242</v>
      </c>
      <c r="R47" s="115">
        <v>9336</v>
      </c>
      <c r="S47" s="115">
        <v>4216</v>
      </c>
      <c r="T47" s="115">
        <v>1171930</v>
      </c>
      <c r="U47" s="115">
        <v>79576</v>
      </c>
      <c r="V47" s="115">
        <v>1255722</v>
      </c>
    </row>
    <row r="48" spans="1:22" ht="15" customHeight="1" x14ac:dyDescent="0.3">
      <c r="A48" s="167" t="s">
        <v>572</v>
      </c>
      <c r="B48" s="14" t="s">
        <v>333</v>
      </c>
      <c r="C48" s="115">
        <v>65</v>
      </c>
      <c r="D48" s="115">
        <v>46524</v>
      </c>
      <c r="E48" s="115">
        <v>1394</v>
      </c>
      <c r="F48" s="115">
        <v>47983</v>
      </c>
      <c r="G48" s="115">
        <v>33</v>
      </c>
      <c r="H48" s="115">
        <v>2181</v>
      </c>
      <c r="I48" s="115">
        <v>121</v>
      </c>
      <c r="J48" s="115">
        <v>2335</v>
      </c>
      <c r="K48" s="115">
        <v>78</v>
      </c>
      <c r="L48" s="115">
        <v>7770</v>
      </c>
      <c r="M48" s="115">
        <v>502</v>
      </c>
      <c r="N48" s="115">
        <v>8350</v>
      </c>
      <c r="O48" s="115">
        <v>4</v>
      </c>
      <c r="P48" s="115">
        <v>48</v>
      </c>
      <c r="Q48" s="115">
        <v>69</v>
      </c>
      <c r="R48" s="115">
        <v>121</v>
      </c>
      <c r="S48" s="115">
        <v>180</v>
      </c>
      <c r="T48" s="115">
        <v>56523</v>
      </c>
      <c r="U48" s="115">
        <v>2086</v>
      </c>
      <c r="V48" s="115">
        <v>58789</v>
      </c>
    </row>
    <row r="49" spans="1:22" ht="15" customHeight="1" x14ac:dyDescent="0.3">
      <c r="A49" s="167"/>
      <c r="B49" s="14" t="s">
        <v>345</v>
      </c>
      <c r="C49" s="115">
        <v>168</v>
      </c>
      <c r="D49" s="115">
        <v>205087</v>
      </c>
      <c r="E49" s="115">
        <v>5417</v>
      </c>
      <c r="F49" s="115">
        <v>210672</v>
      </c>
      <c r="G49" s="115">
        <v>81</v>
      </c>
      <c r="H49" s="115">
        <v>7440</v>
      </c>
      <c r="I49" s="115">
        <v>759</v>
      </c>
      <c r="J49" s="115">
        <v>8280</v>
      </c>
      <c r="K49" s="115">
        <v>154</v>
      </c>
      <c r="L49" s="115">
        <v>33866</v>
      </c>
      <c r="M49" s="115">
        <v>5517</v>
      </c>
      <c r="N49" s="115">
        <v>39537</v>
      </c>
      <c r="O49" s="115">
        <v>6</v>
      </c>
      <c r="P49" s="115">
        <v>106</v>
      </c>
      <c r="Q49" s="115">
        <v>493</v>
      </c>
      <c r="R49" s="115">
        <v>605</v>
      </c>
      <c r="S49" s="115">
        <v>409</v>
      </c>
      <c r="T49" s="115">
        <v>246499</v>
      </c>
      <c r="U49" s="115">
        <v>12186</v>
      </c>
      <c r="V49" s="115">
        <v>259094</v>
      </c>
    </row>
    <row r="50" spans="1:22" ht="15" customHeight="1" x14ac:dyDescent="0.3">
      <c r="A50" s="167"/>
      <c r="B50" s="14" t="s">
        <v>346</v>
      </c>
      <c r="C50" s="115">
        <v>83</v>
      </c>
      <c r="D50" s="115">
        <v>69459</v>
      </c>
      <c r="E50" s="115">
        <v>945</v>
      </c>
      <c r="F50" s="115">
        <v>70487</v>
      </c>
      <c r="G50" s="115">
        <v>89</v>
      </c>
      <c r="H50" s="115">
        <v>3140</v>
      </c>
      <c r="I50" s="115">
        <v>327</v>
      </c>
      <c r="J50" s="115">
        <v>3556</v>
      </c>
      <c r="K50" s="115">
        <v>178</v>
      </c>
      <c r="L50" s="115">
        <v>16042</v>
      </c>
      <c r="M50" s="115">
        <v>1917</v>
      </c>
      <c r="N50" s="115">
        <v>18137</v>
      </c>
      <c r="O50" s="115">
        <v>30</v>
      </c>
      <c r="P50" s="115">
        <v>66</v>
      </c>
      <c r="Q50" s="115">
        <v>170</v>
      </c>
      <c r="R50" s="115">
        <v>266</v>
      </c>
      <c r="S50" s="115">
        <v>380</v>
      </c>
      <c r="T50" s="115">
        <v>88707</v>
      </c>
      <c r="U50" s="115">
        <v>3359</v>
      </c>
      <c r="V50" s="115">
        <v>92446</v>
      </c>
    </row>
    <row r="51" spans="1:22" ht="15" customHeight="1" x14ac:dyDescent="0.3">
      <c r="A51" s="167"/>
      <c r="B51" s="14" t="s">
        <v>334</v>
      </c>
      <c r="C51" s="115">
        <v>100</v>
      </c>
      <c r="D51" s="115">
        <v>114710</v>
      </c>
      <c r="E51" s="115">
        <v>6224</v>
      </c>
      <c r="F51" s="115">
        <v>121034</v>
      </c>
      <c r="G51" s="115">
        <v>72</v>
      </c>
      <c r="H51" s="115">
        <v>4731</v>
      </c>
      <c r="I51" s="115">
        <v>780</v>
      </c>
      <c r="J51" s="115">
        <v>5583</v>
      </c>
      <c r="K51" s="115">
        <v>114</v>
      </c>
      <c r="L51" s="115">
        <v>20506</v>
      </c>
      <c r="M51" s="115">
        <v>3836</v>
      </c>
      <c r="N51" s="115">
        <v>24456</v>
      </c>
      <c r="O51" s="115">
        <v>8</v>
      </c>
      <c r="P51" s="115">
        <v>83</v>
      </c>
      <c r="Q51" s="115">
        <v>348</v>
      </c>
      <c r="R51" s="115">
        <v>439</v>
      </c>
      <c r="S51" s="115">
        <v>294</v>
      </c>
      <c r="T51" s="115">
        <v>140030</v>
      </c>
      <c r="U51" s="115">
        <v>11188</v>
      </c>
      <c r="V51" s="115">
        <v>151512</v>
      </c>
    </row>
    <row r="52" spans="1:22" ht="15" customHeight="1" x14ac:dyDescent="0.3">
      <c r="A52" s="167"/>
      <c r="B52" s="14" t="s">
        <v>337</v>
      </c>
      <c r="C52" s="115">
        <v>112</v>
      </c>
      <c r="D52" s="115">
        <v>146142</v>
      </c>
      <c r="E52" s="115">
        <v>3439</v>
      </c>
      <c r="F52" s="115">
        <v>149693</v>
      </c>
      <c r="G52" s="115">
        <v>95</v>
      </c>
      <c r="H52" s="115">
        <v>5648</v>
      </c>
      <c r="I52" s="115">
        <v>732</v>
      </c>
      <c r="J52" s="115">
        <v>6475</v>
      </c>
      <c r="K52" s="115">
        <v>200</v>
      </c>
      <c r="L52" s="115">
        <v>29450</v>
      </c>
      <c r="M52" s="115">
        <v>3781</v>
      </c>
      <c r="N52" s="115">
        <v>33431</v>
      </c>
      <c r="O52" s="115">
        <v>16</v>
      </c>
      <c r="P52" s="115">
        <v>95</v>
      </c>
      <c r="Q52" s="115">
        <v>385</v>
      </c>
      <c r="R52" s="115">
        <v>496</v>
      </c>
      <c r="S52" s="115">
        <v>423</v>
      </c>
      <c r="T52" s="115">
        <v>181335</v>
      </c>
      <c r="U52" s="115">
        <v>8337</v>
      </c>
      <c r="V52" s="115">
        <v>190095</v>
      </c>
    </row>
    <row r="53" spans="1:22" ht="15" customHeight="1" x14ac:dyDescent="0.3">
      <c r="A53" s="167"/>
      <c r="B53" s="14" t="s">
        <v>340</v>
      </c>
      <c r="C53" s="115">
        <v>52</v>
      </c>
      <c r="D53" s="115">
        <v>60413</v>
      </c>
      <c r="E53" s="115">
        <v>2390</v>
      </c>
      <c r="F53" s="115">
        <v>62855</v>
      </c>
      <c r="G53" s="115">
        <v>41</v>
      </c>
      <c r="H53" s="115">
        <v>2706</v>
      </c>
      <c r="I53" s="115">
        <v>283</v>
      </c>
      <c r="J53" s="115">
        <v>3030</v>
      </c>
      <c r="K53" s="115">
        <v>90</v>
      </c>
      <c r="L53" s="115">
        <v>13271</v>
      </c>
      <c r="M53" s="115">
        <v>1541</v>
      </c>
      <c r="N53" s="115">
        <v>14902</v>
      </c>
      <c r="O53" s="115">
        <v>8</v>
      </c>
      <c r="P53" s="115">
        <v>52</v>
      </c>
      <c r="Q53" s="115">
        <v>161</v>
      </c>
      <c r="R53" s="115">
        <v>221</v>
      </c>
      <c r="S53" s="115">
        <v>191</v>
      </c>
      <c r="T53" s="115">
        <v>76442</v>
      </c>
      <c r="U53" s="115">
        <v>4375</v>
      </c>
      <c r="V53" s="115">
        <v>81008</v>
      </c>
    </row>
    <row r="54" spans="1:22" ht="15" customHeight="1" x14ac:dyDescent="0.3">
      <c r="A54" s="167"/>
      <c r="B54" s="14" t="s">
        <v>347</v>
      </c>
      <c r="C54" s="115">
        <v>145</v>
      </c>
      <c r="D54" s="115">
        <v>179489</v>
      </c>
      <c r="E54" s="115">
        <v>3072</v>
      </c>
      <c r="F54" s="115">
        <v>182706</v>
      </c>
      <c r="G54" s="115">
        <v>138</v>
      </c>
      <c r="H54" s="115">
        <v>5053</v>
      </c>
      <c r="I54" s="115">
        <v>957</v>
      </c>
      <c r="J54" s="115">
        <v>6148</v>
      </c>
      <c r="K54" s="115">
        <v>185</v>
      </c>
      <c r="L54" s="115">
        <v>18122</v>
      </c>
      <c r="M54" s="115">
        <v>1091</v>
      </c>
      <c r="N54" s="115">
        <v>19398</v>
      </c>
      <c r="O54" s="115">
        <v>13</v>
      </c>
      <c r="P54" s="115">
        <v>55</v>
      </c>
      <c r="Q54" s="115">
        <v>92</v>
      </c>
      <c r="R54" s="115">
        <v>160</v>
      </c>
      <c r="S54" s="115">
        <v>481</v>
      </c>
      <c r="T54" s="115">
        <v>202719</v>
      </c>
      <c r="U54" s="115">
        <v>5212</v>
      </c>
      <c r="V54" s="115">
        <v>208412</v>
      </c>
    </row>
    <row r="55" spans="1:22" ht="15" customHeight="1" x14ac:dyDescent="0.3">
      <c r="A55" s="167"/>
      <c r="B55" s="14" t="s">
        <v>329</v>
      </c>
      <c r="C55" s="115">
        <v>76</v>
      </c>
      <c r="D55" s="115">
        <v>56473</v>
      </c>
      <c r="E55" s="115">
        <v>953</v>
      </c>
      <c r="F55" s="115">
        <v>57502</v>
      </c>
      <c r="G55" s="115">
        <v>170</v>
      </c>
      <c r="H55" s="115">
        <v>1470</v>
      </c>
      <c r="I55" s="115">
        <v>436</v>
      </c>
      <c r="J55" s="115">
        <v>2076</v>
      </c>
      <c r="K55" s="115">
        <v>111</v>
      </c>
      <c r="L55" s="115">
        <v>4331</v>
      </c>
      <c r="M55" s="115">
        <v>588</v>
      </c>
      <c r="N55" s="115">
        <v>5030</v>
      </c>
      <c r="O55" s="115">
        <v>13</v>
      </c>
      <c r="P55" s="115">
        <v>7</v>
      </c>
      <c r="Q55" s="115">
        <v>18</v>
      </c>
      <c r="R55" s="115">
        <v>38</v>
      </c>
      <c r="S55" s="115">
        <v>370</v>
      </c>
      <c r="T55" s="115">
        <v>62281</v>
      </c>
      <c r="U55" s="115">
        <v>1995</v>
      </c>
      <c r="V55" s="115">
        <v>64646</v>
      </c>
    </row>
    <row r="56" spans="1:22" ht="15" customHeight="1" x14ac:dyDescent="0.3">
      <c r="A56" s="167"/>
      <c r="B56" s="14" t="s">
        <v>15</v>
      </c>
      <c r="C56" s="115">
        <v>801</v>
      </c>
      <c r="D56" s="115">
        <v>878297</v>
      </c>
      <c r="E56" s="115">
        <v>23834</v>
      </c>
      <c r="F56" s="115">
        <v>902932</v>
      </c>
      <c r="G56" s="115">
        <v>719</v>
      </c>
      <c r="H56" s="115">
        <v>32369</v>
      </c>
      <c r="I56" s="115">
        <v>4395</v>
      </c>
      <c r="J56" s="115">
        <v>37483</v>
      </c>
      <c r="K56" s="115">
        <v>1110</v>
      </c>
      <c r="L56" s="115">
        <v>143358</v>
      </c>
      <c r="M56" s="115">
        <v>18773</v>
      </c>
      <c r="N56" s="115">
        <v>163241</v>
      </c>
      <c r="O56" s="115">
        <v>98</v>
      </c>
      <c r="P56" s="115">
        <v>512</v>
      </c>
      <c r="Q56" s="115">
        <v>1736</v>
      </c>
      <c r="R56" s="115">
        <v>2346</v>
      </c>
      <c r="S56" s="115">
        <v>2728</v>
      </c>
      <c r="T56" s="115">
        <v>1054536</v>
      </c>
      <c r="U56" s="115">
        <v>48738</v>
      </c>
      <c r="V56" s="115">
        <v>1106002</v>
      </c>
    </row>
    <row r="57" spans="1:22" ht="15" customHeight="1" x14ac:dyDescent="0.3">
      <c r="A57" s="167" t="s">
        <v>591</v>
      </c>
      <c r="B57" s="14" t="s">
        <v>348</v>
      </c>
      <c r="C57" s="115">
        <v>100</v>
      </c>
      <c r="D57" s="115">
        <v>19547</v>
      </c>
      <c r="E57" s="115">
        <v>1442</v>
      </c>
      <c r="F57" s="115">
        <v>21089</v>
      </c>
      <c r="G57" s="115">
        <v>56</v>
      </c>
      <c r="H57" s="115">
        <v>1430</v>
      </c>
      <c r="I57" s="115">
        <v>207</v>
      </c>
      <c r="J57" s="115">
        <v>1693</v>
      </c>
      <c r="K57" s="115">
        <v>114</v>
      </c>
      <c r="L57" s="115">
        <v>7835</v>
      </c>
      <c r="M57" s="115">
        <v>696</v>
      </c>
      <c r="N57" s="115">
        <v>8645</v>
      </c>
      <c r="O57" s="115">
        <v>8</v>
      </c>
      <c r="P57" s="115">
        <v>29</v>
      </c>
      <c r="Q57" s="115">
        <v>65</v>
      </c>
      <c r="R57" s="115">
        <v>102</v>
      </c>
      <c r="S57" s="115">
        <v>278</v>
      </c>
      <c r="T57" s="115">
        <v>28841</v>
      </c>
      <c r="U57" s="115">
        <v>2410</v>
      </c>
      <c r="V57" s="115">
        <v>31529</v>
      </c>
    </row>
    <row r="58" spans="1:22" ht="15" customHeight="1" x14ac:dyDescent="0.3">
      <c r="A58" s="167"/>
      <c r="B58" s="14" t="s">
        <v>349</v>
      </c>
      <c r="C58" s="115">
        <v>87</v>
      </c>
      <c r="D58" s="115">
        <v>92690</v>
      </c>
      <c r="E58" s="115">
        <v>104639</v>
      </c>
      <c r="F58" s="115">
        <v>197416</v>
      </c>
      <c r="G58" s="115">
        <v>48</v>
      </c>
      <c r="H58" s="115">
        <v>5307</v>
      </c>
      <c r="I58" s="115">
        <v>4543</v>
      </c>
      <c r="J58" s="115">
        <v>9898</v>
      </c>
      <c r="K58" s="115">
        <v>84</v>
      </c>
      <c r="L58" s="115">
        <v>19440</v>
      </c>
      <c r="M58" s="115">
        <v>2261</v>
      </c>
      <c r="N58" s="115">
        <v>21785</v>
      </c>
      <c r="O58" s="115">
        <v>15</v>
      </c>
      <c r="P58" s="115">
        <v>77</v>
      </c>
      <c r="Q58" s="115">
        <v>195</v>
      </c>
      <c r="R58" s="115">
        <v>287</v>
      </c>
      <c r="S58" s="115">
        <v>234</v>
      </c>
      <c r="T58" s="115">
        <v>117514</v>
      </c>
      <c r="U58" s="115">
        <v>111638</v>
      </c>
      <c r="V58" s="115">
        <v>229386</v>
      </c>
    </row>
    <row r="59" spans="1:22" ht="15" customHeight="1" x14ac:dyDescent="0.3">
      <c r="A59" s="167"/>
      <c r="B59" s="14" t="s">
        <v>333</v>
      </c>
      <c r="C59" s="115">
        <v>148</v>
      </c>
      <c r="D59" s="115">
        <v>107488</v>
      </c>
      <c r="E59" s="115">
        <v>43063</v>
      </c>
      <c r="F59" s="115">
        <v>150699</v>
      </c>
      <c r="G59" s="115">
        <v>80</v>
      </c>
      <c r="H59" s="115">
        <v>6151</v>
      </c>
      <c r="I59" s="115">
        <v>1958</v>
      </c>
      <c r="J59" s="115">
        <v>8189</v>
      </c>
      <c r="K59" s="115">
        <v>117</v>
      </c>
      <c r="L59" s="115">
        <v>17744</v>
      </c>
      <c r="M59" s="115">
        <v>3870</v>
      </c>
      <c r="N59" s="115">
        <v>21731</v>
      </c>
      <c r="O59" s="115">
        <v>15</v>
      </c>
      <c r="P59" s="115">
        <v>261</v>
      </c>
      <c r="Q59" s="115">
        <v>783</v>
      </c>
      <c r="R59" s="115">
        <v>1059</v>
      </c>
      <c r="S59" s="115">
        <v>360</v>
      </c>
      <c r="T59" s="115">
        <v>131644</v>
      </c>
      <c r="U59" s="115">
        <v>49674</v>
      </c>
      <c r="V59" s="115">
        <v>181678</v>
      </c>
    </row>
    <row r="60" spans="1:22" ht="15" customHeight="1" x14ac:dyDescent="0.3">
      <c r="A60" s="167"/>
      <c r="B60" s="14" t="s">
        <v>350</v>
      </c>
      <c r="C60" s="115">
        <v>303</v>
      </c>
      <c r="D60" s="115">
        <v>198245</v>
      </c>
      <c r="E60" s="115">
        <v>19896</v>
      </c>
      <c r="F60" s="115">
        <v>218444</v>
      </c>
      <c r="G60" s="115">
        <v>277</v>
      </c>
      <c r="H60" s="115">
        <v>8199</v>
      </c>
      <c r="I60" s="115">
        <v>823</v>
      </c>
      <c r="J60" s="115">
        <v>9299</v>
      </c>
      <c r="K60" s="115">
        <v>159</v>
      </c>
      <c r="L60" s="115">
        <v>27226</v>
      </c>
      <c r="M60" s="115">
        <v>2770</v>
      </c>
      <c r="N60" s="115">
        <v>30155</v>
      </c>
      <c r="O60" s="115">
        <v>20</v>
      </c>
      <c r="P60" s="115">
        <v>111</v>
      </c>
      <c r="Q60" s="115">
        <v>404</v>
      </c>
      <c r="R60" s="115">
        <v>535</v>
      </c>
      <c r="S60" s="115">
        <v>759</v>
      </c>
      <c r="T60" s="115">
        <v>233781</v>
      </c>
      <c r="U60" s="115">
        <v>23893</v>
      </c>
      <c r="V60" s="115">
        <v>258433</v>
      </c>
    </row>
    <row r="61" spans="1:22" ht="15" customHeight="1" x14ac:dyDescent="0.3">
      <c r="A61" s="167"/>
      <c r="B61" s="14" t="s">
        <v>334</v>
      </c>
      <c r="C61" s="115">
        <v>17</v>
      </c>
      <c r="D61" s="115">
        <v>19794</v>
      </c>
      <c r="E61" s="115">
        <v>644</v>
      </c>
      <c r="F61" s="115">
        <v>20455</v>
      </c>
      <c r="G61" s="115">
        <v>24</v>
      </c>
      <c r="H61" s="115">
        <v>1208</v>
      </c>
      <c r="I61" s="115">
        <v>80</v>
      </c>
      <c r="J61" s="115">
        <v>1312</v>
      </c>
      <c r="K61" s="115">
        <v>37</v>
      </c>
      <c r="L61" s="115">
        <v>4316</v>
      </c>
      <c r="M61" s="115">
        <v>1483</v>
      </c>
      <c r="N61" s="115">
        <v>5836</v>
      </c>
      <c r="O61" s="115">
        <v>2</v>
      </c>
      <c r="P61" s="115">
        <v>33</v>
      </c>
      <c r="Q61" s="115">
        <v>314</v>
      </c>
      <c r="R61" s="115">
        <v>349</v>
      </c>
      <c r="S61" s="115">
        <v>80</v>
      </c>
      <c r="T61" s="115">
        <v>25351</v>
      </c>
      <c r="U61" s="115">
        <v>2521</v>
      </c>
      <c r="V61" s="115">
        <v>27952</v>
      </c>
    </row>
    <row r="62" spans="1:22" ht="15" customHeight="1" x14ac:dyDescent="0.3">
      <c r="A62" s="167"/>
      <c r="B62" s="14" t="s">
        <v>351</v>
      </c>
      <c r="C62" s="115">
        <v>129</v>
      </c>
      <c r="D62" s="115">
        <v>160162</v>
      </c>
      <c r="E62" s="115">
        <v>5311</v>
      </c>
      <c r="F62" s="115">
        <v>165602</v>
      </c>
      <c r="G62" s="115">
        <v>74</v>
      </c>
      <c r="H62" s="115">
        <v>7912</v>
      </c>
      <c r="I62" s="115">
        <v>1061</v>
      </c>
      <c r="J62" s="115">
        <v>9047</v>
      </c>
      <c r="K62" s="115">
        <v>96</v>
      </c>
      <c r="L62" s="115">
        <v>23714</v>
      </c>
      <c r="M62" s="115">
        <v>2318</v>
      </c>
      <c r="N62" s="115">
        <v>26128</v>
      </c>
      <c r="O62" s="115">
        <v>10</v>
      </c>
      <c r="P62" s="115">
        <v>88</v>
      </c>
      <c r="Q62" s="115">
        <v>200</v>
      </c>
      <c r="R62" s="115">
        <v>298</v>
      </c>
      <c r="S62" s="115">
        <v>309</v>
      </c>
      <c r="T62" s="115">
        <v>191876</v>
      </c>
      <c r="U62" s="115">
        <v>8890</v>
      </c>
      <c r="V62" s="115">
        <v>201075</v>
      </c>
    </row>
    <row r="63" spans="1:22" ht="15" customHeight="1" x14ac:dyDescent="0.3">
      <c r="A63" s="167"/>
      <c r="B63" s="14" t="s">
        <v>340</v>
      </c>
      <c r="C63" s="115">
        <v>140</v>
      </c>
      <c r="D63" s="115">
        <v>159992</v>
      </c>
      <c r="E63" s="115">
        <v>4460</v>
      </c>
      <c r="F63" s="115">
        <v>164592</v>
      </c>
      <c r="G63" s="115">
        <v>62</v>
      </c>
      <c r="H63" s="115">
        <v>8546</v>
      </c>
      <c r="I63" s="115">
        <v>1113</v>
      </c>
      <c r="J63" s="115">
        <v>9721</v>
      </c>
      <c r="K63" s="115">
        <v>126</v>
      </c>
      <c r="L63" s="115">
        <v>27244</v>
      </c>
      <c r="M63" s="115">
        <v>4479</v>
      </c>
      <c r="N63" s="115">
        <v>31849</v>
      </c>
      <c r="O63" s="115">
        <v>14</v>
      </c>
      <c r="P63" s="115">
        <v>138</v>
      </c>
      <c r="Q63" s="115">
        <v>545</v>
      </c>
      <c r="R63" s="115">
        <v>697</v>
      </c>
      <c r="S63" s="115">
        <v>342</v>
      </c>
      <c r="T63" s="115">
        <v>195920</v>
      </c>
      <c r="U63" s="115">
        <v>10597</v>
      </c>
      <c r="V63" s="115">
        <v>206859</v>
      </c>
    </row>
    <row r="64" spans="1:22" ht="15" customHeight="1" x14ac:dyDescent="0.3">
      <c r="A64" s="167"/>
      <c r="B64" s="14" t="s">
        <v>352</v>
      </c>
      <c r="C64" s="115">
        <v>122</v>
      </c>
      <c r="D64" s="115">
        <v>120263</v>
      </c>
      <c r="E64" s="115">
        <v>4271</v>
      </c>
      <c r="F64" s="115">
        <v>124656</v>
      </c>
      <c r="G64" s="115">
        <v>65</v>
      </c>
      <c r="H64" s="115">
        <v>3966</v>
      </c>
      <c r="I64" s="115">
        <v>973</v>
      </c>
      <c r="J64" s="115">
        <v>5004</v>
      </c>
      <c r="K64" s="115">
        <v>92</v>
      </c>
      <c r="L64" s="115">
        <v>10779</v>
      </c>
      <c r="M64" s="115">
        <v>1735</v>
      </c>
      <c r="N64" s="115">
        <v>12606</v>
      </c>
      <c r="O64" s="115">
        <v>1</v>
      </c>
      <c r="P64" s="115">
        <v>46</v>
      </c>
      <c r="Q64" s="115">
        <v>190</v>
      </c>
      <c r="R64" s="115">
        <v>237</v>
      </c>
      <c r="S64" s="115">
        <v>280</v>
      </c>
      <c r="T64" s="115">
        <v>135054</v>
      </c>
      <c r="U64" s="115">
        <v>7169</v>
      </c>
      <c r="V64" s="115">
        <v>142503</v>
      </c>
    </row>
    <row r="65" spans="1:22" ht="15" customHeight="1" x14ac:dyDescent="0.3">
      <c r="A65" s="167"/>
      <c r="B65" s="14" t="s">
        <v>353</v>
      </c>
      <c r="C65" s="115">
        <v>40</v>
      </c>
      <c r="D65" s="115">
        <v>6487</v>
      </c>
      <c r="E65" s="115">
        <v>57</v>
      </c>
      <c r="F65" s="115">
        <v>6584</v>
      </c>
      <c r="G65" s="115">
        <v>36</v>
      </c>
      <c r="H65" s="115">
        <v>568</v>
      </c>
      <c r="I65" s="115">
        <v>51</v>
      </c>
      <c r="J65" s="115">
        <v>655</v>
      </c>
      <c r="K65" s="115">
        <v>82</v>
      </c>
      <c r="L65" s="115">
        <v>3049</v>
      </c>
      <c r="M65" s="115">
        <v>49</v>
      </c>
      <c r="N65" s="115">
        <v>3180</v>
      </c>
      <c r="O65" s="115">
        <v>4</v>
      </c>
      <c r="P65" s="115">
        <v>16</v>
      </c>
      <c r="Q65" s="115">
        <v>8</v>
      </c>
      <c r="R65" s="115">
        <v>28</v>
      </c>
      <c r="S65" s="115">
        <v>162</v>
      </c>
      <c r="T65" s="115">
        <v>10120</v>
      </c>
      <c r="U65" s="115">
        <v>165</v>
      </c>
      <c r="V65" s="115">
        <v>10447</v>
      </c>
    </row>
    <row r="66" spans="1:22" ht="15" customHeight="1" x14ac:dyDescent="0.3">
      <c r="A66" s="167"/>
      <c r="B66" s="14" t="s">
        <v>329</v>
      </c>
      <c r="C66" s="115">
        <v>266</v>
      </c>
      <c r="D66" s="115">
        <v>38460</v>
      </c>
      <c r="E66" s="115">
        <v>5075</v>
      </c>
      <c r="F66" s="115">
        <v>43801</v>
      </c>
      <c r="G66" s="115">
        <v>127</v>
      </c>
      <c r="H66" s="115">
        <v>2281</v>
      </c>
      <c r="I66" s="115">
        <v>586</v>
      </c>
      <c r="J66" s="115">
        <v>2994</v>
      </c>
      <c r="K66" s="115">
        <v>142</v>
      </c>
      <c r="L66" s="115">
        <v>8139</v>
      </c>
      <c r="M66" s="115">
        <v>8293</v>
      </c>
      <c r="N66" s="115">
        <v>16574</v>
      </c>
      <c r="O66" s="115">
        <v>16</v>
      </c>
      <c r="P66" s="115">
        <v>222</v>
      </c>
      <c r="Q66" s="115">
        <v>1738</v>
      </c>
      <c r="R66" s="115">
        <v>1976</v>
      </c>
      <c r="S66" s="115">
        <v>551</v>
      </c>
      <c r="T66" s="115">
        <v>49102</v>
      </c>
      <c r="U66" s="115">
        <v>15692</v>
      </c>
      <c r="V66" s="115">
        <v>65345</v>
      </c>
    </row>
    <row r="67" spans="1:22" ht="15" customHeight="1" x14ac:dyDescent="0.3">
      <c r="A67" s="167"/>
      <c r="B67" s="14" t="s">
        <v>15</v>
      </c>
      <c r="C67" s="115">
        <v>1352</v>
      </c>
      <c r="D67" s="115">
        <v>923128</v>
      </c>
      <c r="E67" s="115">
        <v>188858</v>
      </c>
      <c r="F67" s="115">
        <v>1113338</v>
      </c>
      <c r="G67" s="115">
        <v>849</v>
      </c>
      <c r="H67" s="115">
        <v>45568</v>
      </c>
      <c r="I67" s="115">
        <v>11395</v>
      </c>
      <c r="J67" s="115">
        <v>57812</v>
      </c>
      <c r="K67" s="115">
        <v>1049</v>
      </c>
      <c r="L67" s="115">
        <v>149486</v>
      </c>
      <c r="M67" s="115">
        <v>27954</v>
      </c>
      <c r="N67" s="115">
        <v>178489</v>
      </c>
      <c r="O67" s="115">
        <v>105</v>
      </c>
      <c r="P67" s="115">
        <v>1021</v>
      </c>
      <c r="Q67" s="115">
        <v>4442</v>
      </c>
      <c r="R67" s="115">
        <v>5568</v>
      </c>
      <c r="S67" s="115">
        <v>3355</v>
      </c>
      <c r="T67" s="115">
        <v>1119203</v>
      </c>
      <c r="U67" s="115">
        <v>232649</v>
      </c>
      <c r="V67" s="115">
        <v>1355207</v>
      </c>
    </row>
    <row r="68" spans="1:22" ht="15" customHeight="1" x14ac:dyDescent="0.3">
      <c r="A68" s="167" t="s">
        <v>592</v>
      </c>
      <c r="B68" s="14" t="s">
        <v>354</v>
      </c>
      <c r="C68" s="115">
        <v>146</v>
      </c>
      <c r="D68" s="115">
        <v>134221</v>
      </c>
      <c r="E68" s="115">
        <v>3064</v>
      </c>
      <c r="F68" s="115">
        <v>137431</v>
      </c>
      <c r="G68" s="115">
        <v>114</v>
      </c>
      <c r="H68" s="115">
        <v>5964</v>
      </c>
      <c r="I68" s="115">
        <v>439</v>
      </c>
      <c r="J68" s="115">
        <v>6517</v>
      </c>
      <c r="K68" s="115">
        <v>198</v>
      </c>
      <c r="L68" s="115">
        <v>24367</v>
      </c>
      <c r="M68" s="115">
        <v>5767</v>
      </c>
      <c r="N68" s="115">
        <v>30332</v>
      </c>
      <c r="O68" s="115">
        <v>20</v>
      </c>
      <c r="P68" s="115">
        <v>201</v>
      </c>
      <c r="Q68" s="115">
        <v>694</v>
      </c>
      <c r="R68" s="115">
        <v>915</v>
      </c>
      <c r="S68" s="115">
        <v>478</v>
      </c>
      <c r="T68" s="115">
        <v>164753</v>
      </c>
      <c r="U68" s="115">
        <v>9964</v>
      </c>
      <c r="V68" s="115">
        <v>175195</v>
      </c>
    </row>
    <row r="69" spans="1:22" ht="15" customHeight="1" x14ac:dyDescent="0.3">
      <c r="A69" s="167"/>
      <c r="B69" s="14" t="s">
        <v>333</v>
      </c>
      <c r="C69" s="115">
        <v>53</v>
      </c>
      <c r="D69" s="115">
        <v>67861</v>
      </c>
      <c r="E69" s="115">
        <v>1815</v>
      </c>
      <c r="F69" s="115">
        <v>69729</v>
      </c>
      <c r="G69" s="115">
        <v>38</v>
      </c>
      <c r="H69" s="115">
        <v>2780</v>
      </c>
      <c r="I69" s="115">
        <v>512</v>
      </c>
      <c r="J69" s="115">
        <v>3330</v>
      </c>
      <c r="K69" s="115">
        <v>61</v>
      </c>
      <c r="L69" s="115">
        <v>9710</v>
      </c>
      <c r="M69" s="115">
        <v>911</v>
      </c>
      <c r="N69" s="115">
        <v>10682</v>
      </c>
      <c r="O69" s="115">
        <v>9</v>
      </c>
      <c r="P69" s="115">
        <v>46</v>
      </c>
      <c r="Q69" s="115">
        <v>115</v>
      </c>
      <c r="R69" s="115">
        <v>170</v>
      </c>
      <c r="S69" s="115">
        <v>161</v>
      </c>
      <c r="T69" s="115">
        <v>80397</v>
      </c>
      <c r="U69" s="115">
        <v>3353</v>
      </c>
      <c r="V69" s="115">
        <v>83911</v>
      </c>
    </row>
    <row r="70" spans="1:22" ht="15" customHeight="1" x14ac:dyDescent="0.3">
      <c r="A70" s="167"/>
      <c r="B70" s="14" t="s">
        <v>334</v>
      </c>
      <c r="C70" s="115">
        <v>67</v>
      </c>
      <c r="D70" s="115">
        <v>28515</v>
      </c>
      <c r="E70" s="115">
        <v>695</v>
      </c>
      <c r="F70" s="115">
        <v>29277</v>
      </c>
      <c r="G70" s="115">
        <v>48</v>
      </c>
      <c r="H70" s="115">
        <v>1462</v>
      </c>
      <c r="I70" s="115">
        <v>141</v>
      </c>
      <c r="J70" s="115">
        <v>1651</v>
      </c>
      <c r="K70" s="115">
        <v>81</v>
      </c>
      <c r="L70" s="115">
        <v>4517</v>
      </c>
      <c r="M70" s="115">
        <v>283</v>
      </c>
      <c r="N70" s="115">
        <v>4881</v>
      </c>
      <c r="O70" s="115">
        <v>7</v>
      </c>
      <c r="P70" s="115">
        <v>14</v>
      </c>
      <c r="Q70" s="115">
        <v>54</v>
      </c>
      <c r="R70" s="115">
        <v>75</v>
      </c>
      <c r="S70" s="115">
        <v>203</v>
      </c>
      <c r="T70" s="115">
        <v>34508</v>
      </c>
      <c r="U70" s="115">
        <v>1173</v>
      </c>
      <c r="V70" s="115">
        <v>35884</v>
      </c>
    </row>
    <row r="71" spans="1:22" ht="15" customHeight="1" x14ac:dyDescent="0.3">
      <c r="A71" s="167"/>
      <c r="B71" s="14" t="s">
        <v>337</v>
      </c>
      <c r="C71" s="115">
        <v>157</v>
      </c>
      <c r="D71" s="115">
        <v>139773</v>
      </c>
      <c r="E71" s="115">
        <v>4458</v>
      </c>
      <c r="F71" s="115">
        <v>144388</v>
      </c>
      <c r="G71" s="115">
        <v>96</v>
      </c>
      <c r="H71" s="115">
        <v>5846</v>
      </c>
      <c r="I71" s="115">
        <v>1089</v>
      </c>
      <c r="J71" s="115">
        <v>7031</v>
      </c>
      <c r="K71" s="115">
        <v>166</v>
      </c>
      <c r="L71" s="115">
        <v>23548</v>
      </c>
      <c r="M71" s="115">
        <v>3048</v>
      </c>
      <c r="N71" s="115">
        <v>26762</v>
      </c>
      <c r="O71" s="115">
        <v>12</v>
      </c>
      <c r="P71" s="115">
        <v>152</v>
      </c>
      <c r="Q71" s="115">
        <v>524</v>
      </c>
      <c r="R71" s="115">
        <v>688</v>
      </c>
      <c r="S71" s="115">
        <v>431</v>
      </c>
      <c r="T71" s="115">
        <v>169319</v>
      </c>
      <c r="U71" s="115">
        <v>9119</v>
      </c>
      <c r="V71" s="115">
        <v>178869</v>
      </c>
    </row>
    <row r="72" spans="1:22" ht="15" customHeight="1" x14ac:dyDescent="0.3">
      <c r="A72" s="167"/>
      <c r="B72" s="14" t="s">
        <v>340</v>
      </c>
      <c r="C72" s="115">
        <v>254</v>
      </c>
      <c r="D72" s="115">
        <v>107116</v>
      </c>
      <c r="E72" s="115">
        <v>7640</v>
      </c>
      <c r="F72" s="115">
        <v>115010</v>
      </c>
      <c r="G72" s="115">
        <v>195</v>
      </c>
      <c r="H72" s="115">
        <v>4492</v>
      </c>
      <c r="I72" s="115">
        <v>627</v>
      </c>
      <c r="J72" s="115">
        <v>5314</v>
      </c>
      <c r="K72" s="115">
        <v>169</v>
      </c>
      <c r="L72" s="115">
        <v>15562</v>
      </c>
      <c r="M72" s="115">
        <v>1119</v>
      </c>
      <c r="N72" s="115">
        <v>16850</v>
      </c>
      <c r="O72" s="115">
        <v>14</v>
      </c>
      <c r="P72" s="115">
        <v>78</v>
      </c>
      <c r="Q72" s="115">
        <v>155</v>
      </c>
      <c r="R72" s="115">
        <v>247</v>
      </c>
      <c r="S72" s="115">
        <v>632</v>
      </c>
      <c r="T72" s="115">
        <v>127248</v>
      </c>
      <c r="U72" s="115">
        <v>9541</v>
      </c>
      <c r="V72" s="115">
        <v>137421</v>
      </c>
    </row>
    <row r="73" spans="1:22" ht="15" customHeight="1" x14ac:dyDescent="0.3">
      <c r="A73" s="167"/>
      <c r="B73" s="14" t="s">
        <v>15</v>
      </c>
      <c r="C73" s="115">
        <v>677</v>
      </c>
      <c r="D73" s="115">
        <v>477486</v>
      </c>
      <c r="E73" s="115">
        <v>17672</v>
      </c>
      <c r="F73" s="115">
        <v>495835</v>
      </c>
      <c r="G73" s="115">
        <v>491</v>
      </c>
      <c r="H73" s="115">
        <v>20544</v>
      </c>
      <c r="I73" s="115">
        <v>2808</v>
      </c>
      <c r="J73" s="115">
        <v>23843</v>
      </c>
      <c r="K73" s="115">
        <v>675</v>
      </c>
      <c r="L73" s="115">
        <v>77704</v>
      </c>
      <c r="M73" s="115">
        <v>11128</v>
      </c>
      <c r="N73" s="115">
        <v>89507</v>
      </c>
      <c r="O73" s="115">
        <v>62</v>
      </c>
      <c r="P73" s="115">
        <v>491</v>
      </c>
      <c r="Q73" s="115">
        <v>1542</v>
      </c>
      <c r="R73" s="115">
        <v>2095</v>
      </c>
      <c r="S73" s="115">
        <v>1905</v>
      </c>
      <c r="T73" s="115">
        <v>576225</v>
      </c>
      <c r="U73" s="115">
        <v>33150</v>
      </c>
      <c r="V73" s="115">
        <v>611280</v>
      </c>
    </row>
    <row r="74" spans="1:22" ht="15" customHeight="1" x14ac:dyDescent="0.3">
      <c r="A74" s="167" t="s">
        <v>573</v>
      </c>
      <c r="B74" s="14" t="s">
        <v>355</v>
      </c>
      <c r="C74" s="115">
        <v>86</v>
      </c>
      <c r="D74" s="115">
        <v>66581</v>
      </c>
      <c r="E74" s="115">
        <v>1734</v>
      </c>
      <c r="F74" s="115">
        <v>68401</v>
      </c>
      <c r="G74" s="115">
        <v>55</v>
      </c>
      <c r="H74" s="115">
        <v>3477</v>
      </c>
      <c r="I74" s="115">
        <v>483</v>
      </c>
      <c r="J74" s="115">
        <v>4015</v>
      </c>
      <c r="K74" s="115">
        <v>103</v>
      </c>
      <c r="L74" s="115">
        <v>14237</v>
      </c>
      <c r="M74" s="115">
        <v>3900</v>
      </c>
      <c r="N74" s="115">
        <v>18240</v>
      </c>
      <c r="O74" s="115">
        <v>12</v>
      </c>
      <c r="P74" s="115">
        <v>97</v>
      </c>
      <c r="Q74" s="115">
        <v>331</v>
      </c>
      <c r="R74" s="115">
        <v>440</v>
      </c>
      <c r="S74" s="115">
        <v>256</v>
      </c>
      <c r="T74" s="115">
        <v>84392</v>
      </c>
      <c r="U74" s="115">
        <v>6448</v>
      </c>
      <c r="V74" s="115">
        <v>91096</v>
      </c>
    </row>
    <row r="75" spans="1:22" ht="15" customHeight="1" x14ac:dyDescent="0.3">
      <c r="A75" s="167"/>
      <c r="B75" s="14" t="s">
        <v>334</v>
      </c>
      <c r="C75" s="115">
        <v>26</v>
      </c>
      <c r="D75" s="115">
        <v>67470</v>
      </c>
      <c r="E75" s="115">
        <v>2608</v>
      </c>
      <c r="F75" s="115">
        <v>70104</v>
      </c>
      <c r="G75" s="115">
        <v>34</v>
      </c>
      <c r="H75" s="115">
        <v>3729</v>
      </c>
      <c r="I75" s="115">
        <v>397</v>
      </c>
      <c r="J75" s="115">
        <v>4160</v>
      </c>
      <c r="K75" s="115">
        <v>87</v>
      </c>
      <c r="L75" s="115">
        <v>14131</v>
      </c>
      <c r="M75" s="115">
        <v>1315</v>
      </c>
      <c r="N75" s="115">
        <v>15533</v>
      </c>
      <c r="O75" s="115">
        <v>9</v>
      </c>
      <c r="P75" s="115">
        <v>148</v>
      </c>
      <c r="Q75" s="115">
        <v>176</v>
      </c>
      <c r="R75" s="115">
        <v>333</v>
      </c>
      <c r="S75" s="115">
        <v>156</v>
      </c>
      <c r="T75" s="115">
        <v>85478</v>
      </c>
      <c r="U75" s="115">
        <v>4496</v>
      </c>
      <c r="V75" s="115">
        <v>90130</v>
      </c>
    </row>
    <row r="76" spans="1:22" ht="15" customHeight="1" x14ac:dyDescent="0.3">
      <c r="A76" s="167"/>
      <c r="B76" s="14" t="s">
        <v>340</v>
      </c>
      <c r="C76" s="115">
        <v>243</v>
      </c>
      <c r="D76" s="115">
        <v>163748</v>
      </c>
      <c r="E76" s="115">
        <v>4433</v>
      </c>
      <c r="F76" s="115">
        <v>168424</v>
      </c>
      <c r="G76" s="115">
        <v>232</v>
      </c>
      <c r="H76" s="115">
        <v>6424</v>
      </c>
      <c r="I76" s="115">
        <v>398</v>
      </c>
      <c r="J76" s="115">
        <v>7054</v>
      </c>
      <c r="K76" s="115">
        <v>203</v>
      </c>
      <c r="L76" s="115">
        <v>20176</v>
      </c>
      <c r="M76" s="115">
        <v>1534</v>
      </c>
      <c r="N76" s="115">
        <v>21913</v>
      </c>
      <c r="O76" s="115">
        <v>27</v>
      </c>
      <c r="P76" s="115">
        <v>104</v>
      </c>
      <c r="Q76" s="115">
        <v>315</v>
      </c>
      <c r="R76" s="115">
        <v>446</v>
      </c>
      <c r="S76" s="115">
        <v>705</v>
      </c>
      <c r="T76" s="115">
        <v>190452</v>
      </c>
      <c r="U76" s="115">
        <v>6680</v>
      </c>
      <c r="V76" s="115">
        <v>197837</v>
      </c>
    </row>
    <row r="77" spans="1:22" ht="15" customHeight="1" x14ac:dyDescent="0.3">
      <c r="A77" s="167"/>
      <c r="B77" s="14" t="s">
        <v>356</v>
      </c>
      <c r="C77" s="115">
        <v>112</v>
      </c>
      <c r="D77" s="115">
        <v>131455</v>
      </c>
      <c r="E77" s="115">
        <v>1651</v>
      </c>
      <c r="F77" s="115">
        <v>133218</v>
      </c>
      <c r="G77" s="115">
        <v>93</v>
      </c>
      <c r="H77" s="115">
        <v>4422</v>
      </c>
      <c r="I77" s="115">
        <v>355</v>
      </c>
      <c r="J77" s="115">
        <v>4870</v>
      </c>
      <c r="K77" s="115">
        <v>139</v>
      </c>
      <c r="L77" s="115">
        <v>13053</v>
      </c>
      <c r="M77" s="115">
        <v>2041</v>
      </c>
      <c r="N77" s="115">
        <v>15233</v>
      </c>
      <c r="O77" s="115">
        <v>12</v>
      </c>
      <c r="P77" s="115">
        <v>105</v>
      </c>
      <c r="Q77" s="115">
        <v>291</v>
      </c>
      <c r="R77" s="115">
        <v>408</v>
      </c>
      <c r="S77" s="115">
        <v>356</v>
      </c>
      <c r="T77" s="115">
        <v>149035</v>
      </c>
      <c r="U77" s="115">
        <v>4338</v>
      </c>
      <c r="V77" s="115">
        <v>153729</v>
      </c>
    </row>
    <row r="78" spans="1:22" ht="15" customHeight="1" x14ac:dyDescent="0.3">
      <c r="A78" s="167"/>
      <c r="B78" s="14" t="s">
        <v>329</v>
      </c>
      <c r="C78" s="115">
        <v>77</v>
      </c>
      <c r="D78" s="115">
        <v>76890</v>
      </c>
      <c r="E78" s="115">
        <v>3424</v>
      </c>
      <c r="F78" s="115">
        <v>80391</v>
      </c>
      <c r="G78" s="115">
        <v>47</v>
      </c>
      <c r="H78" s="115">
        <v>3916</v>
      </c>
      <c r="I78" s="115">
        <v>611</v>
      </c>
      <c r="J78" s="115">
        <v>4574</v>
      </c>
      <c r="K78" s="115">
        <v>84</v>
      </c>
      <c r="L78" s="115">
        <v>13248</v>
      </c>
      <c r="M78" s="115">
        <v>1593</v>
      </c>
      <c r="N78" s="115">
        <v>14925</v>
      </c>
      <c r="O78" s="115">
        <v>8</v>
      </c>
      <c r="P78" s="115">
        <v>59</v>
      </c>
      <c r="Q78" s="115">
        <v>205</v>
      </c>
      <c r="R78" s="115">
        <v>272</v>
      </c>
      <c r="S78" s="115">
        <v>216</v>
      </c>
      <c r="T78" s="115">
        <v>94113</v>
      </c>
      <c r="U78" s="115">
        <v>5833</v>
      </c>
      <c r="V78" s="115">
        <v>100162</v>
      </c>
    </row>
    <row r="79" spans="1:22" ht="15" customHeight="1" x14ac:dyDescent="0.3">
      <c r="A79" s="167"/>
      <c r="B79" s="14" t="s">
        <v>15</v>
      </c>
      <c r="C79" s="115">
        <v>544</v>
      </c>
      <c r="D79" s="115">
        <v>506144</v>
      </c>
      <c r="E79" s="115">
        <v>13850</v>
      </c>
      <c r="F79" s="115">
        <v>520538</v>
      </c>
      <c r="G79" s="115">
        <v>461</v>
      </c>
      <c r="H79" s="115">
        <v>21968</v>
      </c>
      <c r="I79" s="115">
        <v>2244</v>
      </c>
      <c r="J79" s="115">
        <v>24673</v>
      </c>
      <c r="K79" s="115">
        <v>616</v>
      </c>
      <c r="L79" s="115">
        <v>74845</v>
      </c>
      <c r="M79" s="115">
        <v>10383</v>
      </c>
      <c r="N79" s="115">
        <v>85844</v>
      </c>
      <c r="O79" s="115">
        <v>68</v>
      </c>
      <c r="P79" s="115">
        <v>513</v>
      </c>
      <c r="Q79" s="115">
        <v>1318</v>
      </c>
      <c r="R79" s="115">
        <v>1899</v>
      </c>
      <c r="S79" s="115">
        <v>1689</v>
      </c>
      <c r="T79" s="115">
        <v>603470</v>
      </c>
      <c r="U79" s="115">
        <v>27795</v>
      </c>
      <c r="V79" s="115">
        <v>632954</v>
      </c>
    </row>
    <row r="80" spans="1:22" ht="15" customHeight="1" x14ac:dyDescent="0.3">
      <c r="A80" s="167" t="s">
        <v>593</v>
      </c>
      <c r="B80" s="14" t="s">
        <v>333</v>
      </c>
      <c r="C80" s="115">
        <v>231</v>
      </c>
      <c r="D80" s="115">
        <v>125868</v>
      </c>
      <c r="E80" s="115">
        <v>3140</v>
      </c>
      <c r="F80" s="115">
        <v>129239</v>
      </c>
      <c r="G80" s="115">
        <v>147</v>
      </c>
      <c r="H80" s="115">
        <v>4019</v>
      </c>
      <c r="I80" s="115">
        <v>462</v>
      </c>
      <c r="J80" s="115">
        <v>4628</v>
      </c>
      <c r="K80" s="115">
        <v>204</v>
      </c>
      <c r="L80" s="115">
        <v>17861</v>
      </c>
      <c r="M80" s="115">
        <v>3299</v>
      </c>
      <c r="N80" s="115">
        <v>21364</v>
      </c>
      <c r="O80" s="115">
        <v>14</v>
      </c>
      <c r="P80" s="115">
        <v>102</v>
      </c>
      <c r="Q80" s="115">
        <v>578</v>
      </c>
      <c r="R80" s="115">
        <v>694</v>
      </c>
      <c r="S80" s="115">
        <v>596</v>
      </c>
      <c r="T80" s="115">
        <v>147850</v>
      </c>
      <c r="U80" s="115">
        <v>7479</v>
      </c>
      <c r="V80" s="115">
        <v>155925</v>
      </c>
    </row>
    <row r="81" spans="1:22" ht="15" customHeight="1" x14ac:dyDescent="0.3">
      <c r="A81" s="167"/>
      <c r="B81" s="14" t="s">
        <v>334</v>
      </c>
      <c r="C81" s="115">
        <v>56</v>
      </c>
      <c r="D81" s="115">
        <v>54910</v>
      </c>
      <c r="E81" s="115">
        <v>546</v>
      </c>
      <c r="F81" s="115">
        <v>55512</v>
      </c>
      <c r="G81" s="115">
        <v>44</v>
      </c>
      <c r="H81" s="115">
        <v>1792</v>
      </c>
      <c r="I81" s="115">
        <v>151</v>
      </c>
      <c r="J81" s="115">
        <v>1987</v>
      </c>
      <c r="K81" s="115">
        <v>76</v>
      </c>
      <c r="L81" s="115">
        <v>4692</v>
      </c>
      <c r="M81" s="115">
        <v>156</v>
      </c>
      <c r="N81" s="115">
        <v>4924</v>
      </c>
      <c r="O81" s="115">
        <v>7</v>
      </c>
      <c r="P81" s="115">
        <v>57</v>
      </c>
      <c r="Q81" s="115">
        <v>46</v>
      </c>
      <c r="R81" s="115">
        <v>110</v>
      </c>
      <c r="S81" s="115">
        <v>183</v>
      </c>
      <c r="T81" s="115">
        <v>61451</v>
      </c>
      <c r="U81" s="115">
        <v>899</v>
      </c>
      <c r="V81" s="115">
        <v>62533</v>
      </c>
    </row>
    <row r="82" spans="1:22" ht="15" customHeight="1" x14ac:dyDescent="0.3">
      <c r="A82" s="167"/>
      <c r="B82" s="14" t="s">
        <v>337</v>
      </c>
      <c r="C82" s="115">
        <v>37</v>
      </c>
      <c r="D82" s="115">
        <v>75564</v>
      </c>
      <c r="E82" s="115">
        <v>2307</v>
      </c>
      <c r="F82" s="115">
        <v>77908</v>
      </c>
      <c r="G82" s="115">
        <v>15</v>
      </c>
      <c r="H82" s="115">
        <v>2468</v>
      </c>
      <c r="I82" s="115">
        <v>371</v>
      </c>
      <c r="J82" s="115">
        <v>2854</v>
      </c>
      <c r="K82" s="115">
        <v>56</v>
      </c>
      <c r="L82" s="115">
        <v>9451</v>
      </c>
      <c r="M82" s="115">
        <v>1314</v>
      </c>
      <c r="N82" s="115">
        <v>10821</v>
      </c>
      <c r="O82" s="115">
        <v>2</v>
      </c>
      <c r="P82" s="115">
        <v>35</v>
      </c>
      <c r="Q82" s="115">
        <v>362</v>
      </c>
      <c r="R82" s="115">
        <v>399</v>
      </c>
      <c r="S82" s="115">
        <v>110</v>
      </c>
      <c r="T82" s="115">
        <v>87518</v>
      </c>
      <c r="U82" s="115">
        <v>4354</v>
      </c>
      <c r="V82" s="115">
        <v>91982</v>
      </c>
    </row>
    <row r="83" spans="1:22" ht="15" customHeight="1" x14ac:dyDescent="0.3">
      <c r="A83" s="167"/>
      <c r="B83" s="14" t="s">
        <v>357</v>
      </c>
      <c r="C83" s="115">
        <v>95</v>
      </c>
      <c r="D83" s="115">
        <v>84398</v>
      </c>
      <c r="E83" s="115">
        <v>1014</v>
      </c>
      <c r="F83" s="115">
        <v>85507</v>
      </c>
      <c r="G83" s="115">
        <v>78</v>
      </c>
      <c r="H83" s="115">
        <v>3498</v>
      </c>
      <c r="I83" s="115">
        <v>735</v>
      </c>
      <c r="J83" s="115">
        <v>4311</v>
      </c>
      <c r="K83" s="115">
        <v>100</v>
      </c>
      <c r="L83" s="115">
        <v>17521</v>
      </c>
      <c r="M83" s="115">
        <v>3102</v>
      </c>
      <c r="N83" s="115">
        <v>20723</v>
      </c>
      <c r="O83" s="115">
        <v>10</v>
      </c>
      <c r="P83" s="115">
        <v>130</v>
      </c>
      <c r="Q83" s="115">
        <v>762</v>
      </c>
      <c r="R83" s="115">
        <v>902</v>
      </c>
      <c r="S83" s="115">
        <v>283</v>
      </c>
      <c r="T83" s="115">
        <v>105547</v>
      </c>
      <c r="U83" s="115">
        <v>5613</v>
      </c>
      <c r="V83" s="115">
        <v>111443</v>
      </c>
    </row>
    <row r="84" spans="1:22" ht="15" customHeight="1" x14ac:dyDescent="0.3">
      <c r="A84" s="167"/>
      <c r="B84" s="14" t="s">
        <v>329</v>
      </c>
      <c r="C84" s="115">
        <v>98</v>
      </c>
      <c r="D84" s="115">
        <v>85803</v>
      </c>
      <c r="E84" s="115">
        <v>1247</v>
      </c>
      <c r="F84" s="115">
        <v>87148</v>
      </c>
      <c r="G84" s="115">
        <v>83</v>
      </c>
      <c r="H84" s="115">
        <v>2651</v>
      </c>
      <c r="I84" s="115">
        <v>317</v>
      </c>
      <c r="J84" s="115">
        <v>3051</v>
      </c>
      <c r="K84" s="115">
        <v>106</v>
      </c>
      <c r="L84" s="115">
        <v>11756</v>
      </c>
      <c r="M84" s="115">
        <v>826</v>
      </c>
      <c r="N84" s="115">
        <v>12688</v>
      </c>
      <c r="O84" s="115">
        <v>11</v>
      </c>
      <c r="P84" s="115">
        <v>27</v>
      </c>
      <c r="Q84" s="115">
        <v>284</v>
      </c>
      <c r="R84" s="115">
        <v>322</v>
      </c>
      <c r="S84" s="115">
        <v>298</v>
      </c>
      <c r="T84" s="115">
        <v>100237</v>
      </c>
      <c r="U84" s="115">
        <v>2674</v>
      </c>
      <c r="V84" s="115">
        <v>103209</v>
      </c>
    </row>
    <row r="85" spans="1:22" ht="15" customHeight="1" x14ac:dyDescent="0.3">
      <c r="A85" s="167"/>
      <c r="B85" s="14" t="s">
        <v>15</v>
      </c>
      <c r="C85" s="115">
        <v>517</v>
      </c>
      <c r="D85" s="115">
        <v>426543</v>
      </c>
      <c r="E85" s="115">
        <v>8254</v>
      </c>
      <c r="F85" s="115">
        <v>435314</v>
      </c>
      <c r="G85" s="115">
        <v>367</v>
      </c>
      <c r="H85" s="115">
        <v>14428</v>
      </c>
      <c r="I85" s="115">
        <v>2036</v>
      </c>
      <c r="J85" s="115">
        <v>16831</v>
      </c>
      <c r="K85" s="115">
        <v>542</v>
      </c>
      <c r="L85" s="115">
        <v>61281</v>
      </c>
      <c r="M85" s="115">
        <v>8697</v>
      </c>
      <c r="N85" s="115">
        <v>70520</v>
      </c>
      <c r="O85" s="115">
        <v>44</v>
      </c>
      <c r="P85" s="115">
        <v>351</v>
      </c>
      <c r="Q85" s="115">
        <v>2032</v>
      </c>
      <c r="R85" s="115">
        <v>2427</v>
      </c>
      <c r="S85" s="115">
        <v>1470</v>
      </c>
      <c r="T85" s="115">
        <v>502603</v>
      </c>
      <c r="U85" s="115">
        <v>21019</v>
      </c>
      <c r="V85" s="115">
        <v>525092</v>
      </c>
    </row>
    <row r="86" spans="1:22" ht="15" customHeight="1" x14ac:dyDescent="0.3">
      <c r="A86" s="167" t="s">
        <v>594</v>
      </c>
      <c r="B86" s="14" t="s">
        <v>650</v>
      </c>
      <c r="C86" s="115">
        <v>237</v>
      </c>
      <c r="D86" s="115">
        <v>75532</v>
      </c>
      <c r="E86" s="115">
        <v>534</v>
      </c>
      <c r="F86" s="115">
        <v>76303</v>
      </c>
      <c r="G86" s="115">
        <v>120</v>
      </c>
      <c r="H86" s="115">
        <v>3184</v>
      </c>
      <c r="I86" s="115">
        <v>344</v>
      </c>
      <c r="J86" s="115">
        <v>3648</v>
      </c>
      <c r="K86" s="115">
        <v>172</v>
      </c>
      <c r="L86" s="115">
        <v>11500</v>
      </c>
      <c r="M86" s="115">
        <v>1250</v>
      </c>
      <c r="N86" s="115">
        <v>12922</v>
      </c>
      <c r="O86" s="115">
        <v>20</v>
      </c>
      <c r="P86" s="115">
        <v>72</v>
      </c>
      <c r="Q86" s="115">
        <v>113</v>
      </c>
      <c r="R86" s="115">
        <v>205</v>
      </c>
      <c r="S86" s="115">
        <v>549</v>
      </c>
      <c r="T86" s="115">
        <v>90288</v>
      </c>
      <c r="U86" s="115">
        <v>2241</v>
      </c>
      <c r="V86" s="115">
        <v>93078</v>
      </c>
    </row>
    <row r="87" spans="1:22" ht="15" customHeight="1" x14ac:dyDescent="0.3">
      <c r="A87" s="167"/>
      <c r="B87" s="14" t="s">
        <v>15</v>
      </c>
      <c r="C87" s="115">
        <v>237</v>
      </c>
      <c r="D87" s="115">
        <v>75532</v>
      </c>
      <c r="E87" s="115">
        <v>534</v>
      </c>
      <c r="F87" s="115">
        <v>76303</v>
      </c>
      <c r="G87" s="115">
        <v>120</v>
      </c>
      <c r="H87" s="115">
        <v>3184</v>
      </c>
      <c r="I87" s="115">
        <v>344</v>
      </c>
      <c r="J87" s="115">
        <v>3648</v>
      </c>
      <c r="K87" s="115">
        <v>172</v>
      </c>
      <c r="L87" s="115">
        <v>11500</v>
      </c>
      <c r="M87" s="115">
        <v>1250</v>
      </c>
      <c r="N87" s="115">
        <v>12922</v>
      </c>
      <c r="O87" s="115">
        <v>20</v>
      </c>
      <c r="P87" s="115">
        <v>72</v>
      </c>
      <c r="Q87" s="115">
        <v>113</v>
      </c>
      <c r="R87" s="115">
        <v>205</v>
      </c>
      <c r="S87" s="115">
        <v>549</v>
      </c>
      <c r="T87" s="115">
        <v>90288</v>
      </c>
      <c r="U87" s="115">
        <v>2241</v>
      </c>
      <c r="V87" s="115">
        <v>93078</v>
      </c>
    </row>
    <row r="88" spans="1:22" ht="15" customHeight="1" x14ac:dyDescent="0.3">
      <c r="A88" s="167" t="s">
        <v>574</v>
      </c>
      <c r="B88" s="14" t="s">
        <v>358</v>
      </c>
      <c r="C88" s="115">
        <v>111</v>
      </c>
      <c r="D88" s="115">
        <v>18624</v>
      </c>
      <c r="E88" s="115">
        <v>192</v>
      </c>
      <c r="F88" s="115">
        <v>18927</v>
      </c>
      <c r="G88" s="115">
        <v>69</v>
      </c>
      <c r="H88" s="115">
        <v>1499</v>
      </c>
      <c r="I88" s="115">
        <v>357</v>
      </c>
      <c r="J88" s="115">
        <v>1925</v>
      </c>
      <c r="K88" s="115">
        <v>128</v>
      </c>
      <c r="L88" s="115">
        <v>5876</v>
      </c>
      <c r="M88" s="115">
        <v>122</v>
      </c>
      <c r="N88" s="115">
        <v>6126</v>
      </c>
      <c r="O88" s="115">
        <v>10</v>
      </c>
      <c r="P88" s="115">
        <v>41</v>
      </c>
      <c r="Q88" s="115">
        <v>34</v>
      </c>
      <c r="R88" s="115">
        <v>85</v>
      </c>
      <c r="S88" s="115">
        <v>318</v>
      </c>
      <c r="T88" s="115">
        <v>26040</v>
      </c>
      <c r="U88" s="115">
        <v>705</v>
      </c>
      <c r="V88" s="115">
        <v>27063</v>
      </c>
    </row>
    <row r="89" spans="1:22" ht="15" customHeight="1" x14ac:dyDescent="0.3">
      <c r="A89" s="167"/>
      <c r="B89" s="14" t="s">
        <v>359</v>
      </c>
      <c r="C89" s="115">
        <v>213</v>
      </c>
      <c r="D89" s="115">
        <v>121685</v>
      </c>
      <c r="E89" s="115">
        <v>1202</v>
      </c>
      <c r="F89" s="115">
        <v>123100</v>
      </c>
      <c r="G89" s="115">
        <v>136</v>
      </c>
      <c r="H89" s="115">
        <v>6168</v>
      </c>
      <c r="I89" s="115">
        <v>435</v>
      </c>
      <c r="J89" s="115">
        <v>6739</v>
      </c>
      <c r="K89" s="115">
        <v>199</v>
      </c>
      <c r="L89" s="115">
        <v>17884</v>
      </c>
      <c r="M89" s="115">
        <v>1764</v>
      </c>
      <c r="N89" s="115">
        <v>19847</v>
      </c>
      <c r="O89" s="115">
        <v>14</v>
      </c>
      <c r="P89" s="115">
        <v>91</v>
      </c>
      <c r="Q89" s="115">
        <v>125</v>
      </c>
      <c r="R89" s="115">
        <v>230</v>
      </c>
      <c r="S89" s="115">
        <v>562</v>
      </c>
      <c r="T89" s="115">
        <v>145828</v>
      </c>
      <c r="U89" s="115">
        <v>3526</v>
      </c>
      <c r="V89" s="115">
        <v>149916</v>
      </c>
    </row>
    <row r="90" spans="1:22" ht="15" customHeight="1" x14ac:dyDescent="0.3">
      <c r="A90" s="167"/>
      <c r="B90" s="14" t="s">
        <v>360</v>
      </c>
      <c r="C90" s="115">
        <v>93</v>
      </c>
      <c r="D90" s="115">
        <v>90650</v>
      </c>
      <c r="E90" s="115">
        <v>3661</v>
      </c>
      <c r="F90" s="115">
        <v>94404</v>
      </c>
      <c r="G90" s="115">
        <v>79</v>
      </c>
      <c r="H90" s="115">
        <v>3712</v>
      </c>
      <c r="I90" s="115">
        <v>933</v>
      </c>
      <c r="J90" s="115">
        <v>4724</v>
      </c>
      <c r="K90" s="115">
        <v>76</v>
      </c>
      <c r="L90" s="115">
        <v>11763</v>
      </c>
      <c r="M90" s="115">
        <v>1549</v>
      </c>
      <c r="N90" s="115">
        <v>13388</v>
      </c>
      <c r="O90" s="115">
        <v>8</v>
      </c>
      <c r="P90" s="115">
        <v>74</v>
      </c>
      <c r="Q90" s="115">
        <v>105</v>
      </c>
      <c r="R90" s="115">
        <v>187</v>
      </c>
      <c r="S90" s="115">
        <v>256</v>
      </c>
      <c r="T90" s="115">
        <v>106199</v>
      </c>
      <c r="U90" s="115">
        <v>6248</v>
      </c>
      <c r="V90" s="115">
        <v>112703</v>
      </c>
    </row>
    <row r="91" spans="1:22" ht="15" customHeight="1" x14ac:dyDescent="0.3">
      <c r="A91" s="167"/>
      <c r="B91" s="14" t="s">
        <v>361</v>
      </c>
      <c r="C91" s="115">
        <v>29</v>
      </c>
      <c r="D91" s="115">
        <v>90193</v>
      </c>
      <c r="E91" s="115">
        <v>1475</v>
      </c>
      <c r="F91" s="115">
        <v>91697</v>
      </c>
      <c r="G91" s="115">
        <v>9</v>
      </c>
      <c r="H91" s="115">
        <v>3434</v>
      </c>
      <c r="I91" s="115">
        <v>642</v>
      </c>
      <c r="J91" s="115">
        <v>4085</v>
      </c>
      <c r="K91" s="115">
        <v>32</v>
      </c>
      <c r="L91" s="115">
        <v>8858</v>
      </c>
      <c r="M91" s="115">
        <v>946</v>
      </c>
      <c r="N91" s="115">
        <v>9836</v>
      </c>
      <c r="O91" s="115">
        <v>1</v>
      </c>
      <c r="P91" s="115">
        <v>48</v>
      </c>
      <c r="Q91" s="115">
        <v>118</v>
      </c>
      <c r="R91" s="115">
        <v>167</v>
      </c>
      <c r="S91" s="115">
        <v>71</v>
      </c>
      <c r="T91" s="115">
        <v>102533</v>
      </c>
      <c r="U91" s="115">
        <v>3181</v>
      </c>
      <c r="V91" s="115">
        <v>105785</v>
      </c>
    </row>
    <row r="92" spans="1:22" ht="15" customHeight="1" x14ac:dyDescent="0.3">
      <c r="A92" s="167"/>
      <c r="B92" s="14" t="s">
        <v>362</v>
      </c>
      <c r="C92" s="115">
        <v>449</v>
      </c>
      <c r="D92" s="115">
        <v>19299</v>
      </c>
      <c r="E92" s="115">
        <v>310</v>
      </c>
      <c r="F92" s="115">
        <v>20058</v>
      </c>
      <c r="G92" s="115">
        <v>103</v>
      </c>
      <c r="H92" s="115">
        <v>829</v>
      </c>
      <c r="I92" s="115">
        <v>14</v>
      </c>
      <c r="J92" s="115">
        <v>946</v>
      </c>
      <c r="K92" s="115">
        <v>98</v>
      </c>
      <c r="L92" s="115">
        <v>1930</v>
      </c>
      <c r="M92" s="115">
        <v>241</v>
      </c>
      <c r="N92" s="115">
        <v>2269</v>
      </c>
      <c r="O92" s="115">
        <v>22</v>
      </c>
      <c r="P92" s="115">
        <v>9</v>
      </c>
      <c r="Q92" s="115">
        <v>8</v>
      </c>
      <c r="R92" s="115">
        <v>39</v>
      </c>
      <c r="S92" s="115">
        <v>672</v>
      </c>
      <c r="T92" s="115">
        <v>22067</v>
      </c>
      <c r="U92" s="115">
        <v>573</v>
      </c>
      <c r="V92" s="115">
        <v>23312</v>
      </c>
    </row>
    <row r="93" spans="1:22" ht="15" customHeight="1" x14ac:dyDescent="0.3">
      <c r="A93" s="167"/>
      <c r="B93" s="14" t="s">
        <v>363</v>
      </c>
      <c r="C93" s="115">
        <v>91</v>
      </c>
      <c r="D93" s="115">
        <v>84095</v>
      </c>
      <c r="E93" s="115">
        <v>1855</v>
      </c>
      <c r="F93" s="115">
        <v>86041</v>
      </c>
      <c r="G93" s="115">
        <v>61</v>
      </c>
      <c r="H93" s="115">
        <v>4540</v>
      </c>
      <c r="I93" s="115">
        <v>539</v>
      </c>
      <c r="J93" s="115">
        <v>5140</v>
      </c>
      <c r="K93" s="115">
        <v>107</v>
      </c>
      <c r="L93" s="115">
        <v>12115</v>
      </c>
      <c r="M93" s="115">
        <v>1859</v>
      </c>
      <c r="N93" s="115">
        <v>14081</v>
      </c>
      <c r="O93" s="115">
        <v>9</v>
      </c>
      <c r="P93" s="115">
        <v>34</v>
      </c>
      <c r="Q93" s="115">
        <v>93</v>
      </c>
      <c r="R93" s="115">
        <v>136</v>
      </c>
      <c r="S93" s="115">
        <v>268</v>
      </c>
      <c r="T93" s="115">
        <v>100784</v>
      </c>
      <c r="U93" s="115">
        <v>4346</v>
      </c>
      <c r="V93" s="115">
        <v>105398</v>
      </c>
    </row>
    <row r="94" spans="1:22" ht="15" customHeight="1" x14ac:dyDescent="0.3">
      <c r="A94" s="167"/>
      <c r="B94" s="14" t="s">
        <v>21</v>
      </c>
      <c r="C94" s="115">
        <v>131</v>
      </c>
      <c r="D94" s="115">
        <v>111294</v>
      </c>
      <c r="E94" s="115">
        <v>616</v>
      </c>
      <c r="F94" s="115">
        <v>112041</v>
      </c>
      <c r="G94" s="115">
        <v>58</v>
      </c>
      <c r="H94" s="115">
        <v>6217</v>
      </c>
      <c r="I94" s="115">
        <v>3218</v>
      </c>
      <c r="J94" s="115">
        <v>9493</v>
      </c>
      <c r="K94" s="115">
        <v>130</v>
      </c>
      <c r="L94" s="115">
        <v>25670</v>
      </c>
      <c r="M94" s="115">
        <v>3497</v>
      </c>
      <c r="N94" s="115">
        <v>29297</v>
      </c>
      <c r="O94" s="115">
        <v>10</v>
      </c>
      <c r="P94" s="115">
        <v>112</v>
      </c>
      <c r="Q94" s="115">
        <v>201</v>
      </c>
      <c r="R94" s="115">
        <v>323</v>
      </c>
      <c r="S94" s="115">
        <v>329</v>
      </c>
      <c r="T94" s="115">
        <v>143293</v>
      </c>
      <c r="U94" s="115">
        <v>7532</v>
      </c>
      <c r="V94" s="115">
        <v>151154</v>
      </c>
    </row>
    <row r="95" spans="1:22" ht="15" customHeight="1" x14ac:dyDescent="0.3">
      <c r="A95" s="167"/>
      <c r="B95" s="14" t="s">
        <v>364</v>
      </c>
      <c r="C95" s="115">
        <v>70</v>
      </c>
      <c r="D95" s="115">
        <v>47756</v>
      </c>
      <c r="E95" s="115">
        <v>1077</v>
      </c>
      <c r="F95" s="115">
        <v>48903</v>
      </c>
      <c r="G95" s="115">
        <v>39</v>
      </c>
      <c r="H95" s="115">
        <v>2556</v>
      </c>
      <c r="I95" s="115">
        <v>274</v>
      </c>
      <c r="J95" s="115">
        <v>2869</v>
      </c>
      <c r="K95" s="115">
        <v>79</v>
      </c>
      <c r="L95" s="115">
        <v>8539</v>
      </c>
      <c r="M95" s="115">
        <v>903</v>
      </c>
      <c r="N95" s="115">
        <v>9521</v>
      </c>
      <c r="O95" s="115">
        <v>9</v>
      </c>
      <c r="P95" s="115">
        <v>41</v>
      </c>
      <c r="Q95" s="115">
        <v>64</v>
      </c>
      <c r="R95" s="115">
        <v>114</v>
      </c>
      <c r="S95" s="115">
        <v>197</v>
      </c>
      <c r="T95" s="115">
        <v>58892</v>
      </c>
      <c r="U95" s="115">
        <v>2318</v>
      </c>
      <c r="V95" s="115">
        <v>61407</v>
      </c>
    </row>
    <row r="96" spans="1:22" ht="15" customHeight="1" x14ac:dyDescent="0.3">
      <c r="A96" s="167"/>
      <c r="B96" s="14" t="s">
        <v>365</v>
      </c>
      <c r="C96" s="115">
        <v>86</v>
      </c>
      <c r="D96" s="115">
        <v>78773</v>
      </c>
      <c r="E96" s="115">
        <v>660</v>
      </c>
      <c r="F96" s="115">
        <v>79519</v>
      </c>
      <c r="G96" s="115">
        <v>50</v>
      </c>
      <c r="H96" s="115">
        <v>3504</v>
      </c>
      <c r="I96" s="115">
        <v>124</v>
      </c>
      <c r="J96" s="115">
        <v>3678</v>
      </c>
      <c r="K96" s="115">
        <v>89</v>
      </c>
      <c r="L96" s="115">
        <v>9120</v>
      </c>
      <c r="M96" s="115">
        <v>3612</v>
      </c>
      <c r="N96" s="115">
        <v>12821</v>
      </c>
      <c r="O96" s="115">
        <v>7</v>
      </c>
      <c r="P96" s="115">
        <v>38</v>
      </c>
      <c r="Q96" s="115">
        <v>333</v>
      </c>
      <c r="R96" s="115">
        <v>378</v>
      </c>
      <c r="S96" s="115">
        <v>232</v>
      </c>
      <c r="T96" s="115">
        <v>91435</v>
      </c>
      <c r="U96" s="115">
        <v>4729</v>
      </c>
      <c r="V96" s="115">
        <v>96396</v>
      </c>
    </row>
    <row r="97" spans="1:22" ht="15" customHeight="1" x14ac:dyDescent="0.3">
      <c r="A97" s="167"/>
      <c r="B97" s="14" t="s">
        <v>366</v>
      </c>
      <c r="C97" s="115">
        <v>147</v>
      </c>
      <c r="D97" s="115">
        <v>117103</v>
      </c>
      <c r="E97" s="115">
        <v>1409</v>
      </c>
      <c r="F97" s="115">
        <v>118659</v>
      </c>
      <c r="G97" s="115">
        <v>71</v>
      </c>
      <c r="H97" s="115">
        <v>6085</v>
      </c>
      <c r="I97" s="115">
        <v>1276</v>
      </c>
      <c r="J97" s="115">
        <v>7432</v>
      </c>
      <c r="K97" s="115">
        <v>142</v>
      </c>
      <c r="L97" s="115">
        <v>22307</v>
      </c>
      <c r="M97" s="115">
        <v>2467</v>
      </c>
      <c r="N97" s="115">
        <v>24916</v>
      </c>
      <c r="O97" s="115">
        <v>7</v>
      </c>
      <c r="P97" s="115">
        <v>127</v>
      </c>
      <c r="Q97" s="115">
        <v>764</v>
      </c>
      <c r="R97" s="115">
        <v>898</v>
      </c>
      <c r="S97" s="115">
        <v>367</v>
      </c>
      <c r="T97" s="115">
        <v>145622</v>
      </c>
      <c r="U97" s="115">
        <v>5916</v>
      </c>
      <c r="V97" s="115">
        <v>151905</v>
      </c>
    </row>
    <row r="98" spans="1:22" ht="15" customHeight="1" x14ac:dyDescent="0.3">
      <c r="A98" s="167"/>
      <c r="B98" s="14" t="s">
        <v>367</v>
      </c>
      <c r="C98" s="115">
        <v>213</v>
      </c>
      <c r="D98" s="115">
        <v>189541</v>
      </c>
      <c r="E98" s="115">
        <v>1986</v>
      </c>
      <c r="F98" s="115">
        <v>191740</v>
      </c>
      <c r="G98" s="115">
        <v>110</v>
      </c>
      <c r="H98" s="115">
        <v>10830</v>
      </c>
      <c r="I98" s="115">
        <v>837</v>
      </c>
      <c r="J98" s="115">
        <v>11777</v>
      </c>
      <c r="K98" s="115">
        <v>181</v>
      </c>
      <c r="L98" s="115">
        <v>36719</v>
      </c>
      <c r="M98" s="115">
        <v>3752</v>
      </c>
      <c r="N98" s="115">
        <v>40652</v>
      </c>
      <c r="O98" s="115">
        <v>10</v>
      </c>
      <c r="P98" s="115">
        <v>136</v>
      </c>
      <c r="Q98" s="115">
        <v>303</v>
      </c>
      <c r="R98" s="115">
        <v>449</v>
      </c>
      <c r="S98" s="115">
        <v>514</v>
      </c>
      <c r="T98" s="115">
        <v>237226</v>
      </c>
      <c r="U98" s="115">
        <v>6878</v>
      </c>
      <c r="V98" s="115">
        <v>244618</v>
      </c>
    </row>
    <row r="99" spans="1:22" ht="15" customHeight="1" x14ac:dyDescent="0.3">
      <c r="A99" s="167"/>
      <c r="B99" s="14" t="s">
        <v>368</v>
      </c>
      <c r="C99" s="115">
        <v>61</v>
      </c>
      <c r="D99" s="115">
        <v>27093</v>
      </c>
      <c r="E99" s="115">
        <v>681</v>
      </c>
      <c r="F99" s="115">
        <v>27835</v>
      </c>
      <c r="G99" s="115">
        <v>34</v>
      </c>
      <c r="H99" s="115">
        <v>1840</v>
      </c>
      <c r="I99" s="115">
        <v>68</v>
      </c>
      <c r="J99" s="115">
        <v>1942</v>
      </c>
      <c r="K99" s="115">
        <v>84</v>
      </c>
      <c r="L99" s="115">
        <v>5319</v>
      </c>
      <c r="M99" s="115">
        <v>411</v>
      </c>
      <c r="N99" s="115">
        <v>5814</v>
      </c>
      <c r="O99" s="115">
        <v>8</v>
      </c>
      <c r="P99" s="115">
        <v>32</v>
      </c>
      <c r="Q99" s="115">
        <v>30</v>
      </c>
      <c r="R99" s="115">
        <v>70</v>
      </c>
      <c r="S99" s="115">
        <v>187</v>
      </c>
      <c r="T99" s="115">
        <v>34284</v>
      </c>
      <c r="U99" s="115">
        <v>1190</v>
      </c>
      <c r="V99" s="115">
        <v>35661</v>
      </c>
    </row>
    <row r="100" spans="1:22" ht="15" customHeight="1" x14ac:dyDescent="0.3">
      <c r="A100" s="167"/>
      <c r="B100" s="14" t="s">
        <v>369</v>
      </c>
      <c r="C100" s="115">
        <v>35</v>
      </c>
      <c r="D100" s="115">
        <v>54175</v>
      </c>
      <c r="E100" s="115">
        <v>1463</v>
      </c>
      <c r="F100" s="115">
        <v>55673</v>
      </c>
      <c r="G100" s="115">
        <v>13</v>
      </c>
      <c r="H100" s="115">
        <v>3137</v>
      </c>
      <c r="I100" s="115">
        <v>440</v>
      </c>
      <c r="J100" s="115">
        <v>3590</v>
      </c>
      <c r="K100" s="115">
        <v>32</v>
      </c>
      <c r="L100" s="115">
        <v>8199</v>
      </c>
      <c r="M100" s="115">
        <v>906</v>
      </c>
      <c r="N100" s="115">
        <v>9137</v>
      </c>
      <c r="O100" s="115">
        <v>1</v>
      </c>
      <c r="P100" s="115">
        <v>25</v>
      </c>
      <c r="Q100" s="115">
        <v>38</v>
      </c>
      <c r="R100" s="115">
        <v>64</v>
      </c>
      <c r="S100" s="115">
        <v>81</v>
      </c>
      <c r="T100" s="115">
        <v>65536</v>
      </c>
      <c r="U100" s="115">
        <v>2847</v>
      </c>
      <c r="V100" s="115">
        <v>68464</v>
      </c>
    </row>
    <row r="101" spans="1:22" ht="15" customHeight="1" x14ac:dyDescent="0.3">
      <c r="A101" s="167"/>
      <c r="B101" s="14" t="s">
        <v>370</v>
      </c>
      <c r="C101" s="115">
        <v>37</v>
      </c>
      <c r="D101" s="115">
        <v>46832</v>
      </c>
      <c r="E101" s="115">
        <v>673</v>
      </c>
      <c r="F101" s="115">
        <v>47542</v>
      </c>
      <c r="G101" s="115">
        <v>25</v>
      </c>
      <c r="H101" s="115">
        <v>3452</v>
      </c>
      <c r="I101" s="115">
        <v>381</v>
      </c>
      <c r="J101" s="115">
        <v>3858</v>
      </c>
      <c r="K101" s="115">
        <v>51</v>
      </c>
      <c r="L101" s="115">
        <v>10600</v>
      </c>
      <c r="M101" s="115">
        <v>1153</v>
      </c>
      <c r="N101" s="115">
        <v>11804</v>
      </c>
      <c r="O101" s="115">
        <v>2</v>
      </c>
      <c r="P101" s="115">
        <v>41</v>
      </c>
      <c r="Q101" s="115">
        <v>162</v>
      </c>
      <c r="R101" s="115">
        <v>205</v>
      </c>
      <c r="S101" s="115">
        <v>115</v>
      </c>
      <c r="T101" s="115">
        <v>60925</v>
      </c>
      <c r="U101" s="115">
        <v>2369</v>
      </c>
      <c r="V101" s="115">
        <v>63409</v>
      </c>
    </row>
    <row r="102" spans="1:22" ht="15" customHeight="1" x14ac:dyDescent="0.3">
      <c r="A102" s="167"/>
      <c r="B102" s="14" t="s">
        <v>371</v>
      </c>
      <c r="C102" s="115">
        <v>162</v>
      </c>
      <c r="D102" s="115">
        <v>120667</v>
      </c>
      <c r="E102" s="115">
        <v>3147</v>
      </c>
      <c r="F102" s="115">
        <v>123976</v>
      </c>
      <c r="G102" s="115">
        <v>123</v>
      </c>
      <c r="H102" s="115">
        <v>6306</v>
      </c>
      <c r="I102" s="115">
        <v>800</v>
      </c>
      <c r="J102" s="115">
        <v>7229</v>
      </c>
      <c r="K102" s="115">
        <v>134</v>
      </c>
      <c r="L102" s="115">
        <v>17505</v>
      </c>
      <c r="M102" s="115">
        <v>1977</v>
      </c>
      <c r="N102" s="115">
        <v>19616</v>
      </c>
      <c r="O102" s="115">
        <v>17</v>
      </c>
      <c r="P102" s="115">
        <v>60</v>
      </c>
      <c r="Q102" s="115">
        <v>134</v>
      </c>
      <c r="R102" s="115">
        <v>211</v>
      </c>
      <c r="S102" s="115">
        <v>436</v>
      </c>
      <c r="T102" s="115">
        <v>144538</v>
      </c>
      <c r="U102" s="115">
        <v>6058</v>
      </c>
      <c r="V102" s="115">
        <v>151032</v>
      </c>
    </row>
    <row r="103" spans="1:22" ht="15" customHeight="1" x14ac:dyDescent="0.3">
      <c r="A103" s="167"/>
      <c r="B103" s="14" t="s">
        <v>372</v>
      </c>
      <c r="C103" s="115">
        <v>129</v>
      </c>
      <c r="D103" s="115">
        <v>164169</v>
      </c>
      <c r="E103" s="115">
        <v>2702</v>
      </c>
      <c r="F103" s="115">
        <v>167000</v>
      </c>
      <c r="G103" s="115">
        <v>55</v>
      </c>
      <c r="H103" s="115">
        <v>4147</v>
      </c>
      <c r="I103" s="115">
        <v>1431</v>
      </c>
      <c r="J103" s="115">
        <v>5633</v>
      </c>
      <c r="K103" s="115">
        <v>115</v>
      </c>
      <c r="L103" s="115">
        <v>9078</v>
      </c>
      <c r="M103" s="115">
        <v>1444</v>
      </c>
      <c r="N103" s="115">
        <v>10637</v>
      </c>
      <c r="O103" s="115">
        <v>13</v>
      </c>
      <c r="P103" s="115">
        <v>49</v>
      </c>
      <c r="Q103" s="115">
        <v>133</v>
      </c>
      <c r="R103" s="115">
        <v>195</v>
      </c>
      <c r="S103" s="115">
        <v>312</v>
      </c>
      <c r="T103" s="115">
        <v>177443</v>
      </c>
      <c r="U103" s="115">
        <v>5710</v>
      </c>
      <c r="V103" s="115">
        <v>183465</v>
      </c>
    </row>
    <row r="104" spans="1:22" ht="15" customHeight="1" x14ac:dyDescent="0.3">
      <c r="A104" s="167"/>
      <c r="B104" s="14" t="s">
        <v>373</v>
      </c>
      <c r="C104" s="115">
        <v>83</v>
      </c>
      <c r="D104" s="115">
        <v>48062</v>
      </c>
      <c r="E104" s="115">
        <v>1196</v>
      </c>
      <c r="F104" s="115">
        <v>49341</v>
      </c>
      <c r="G104" s="115">
        <v>53</v>
      </c>
      <c r="H104" s="115">
        <v>3123</v>
      </c>
      <c r="I104" s="115">
        <v>201</v>
      </c>
      <c r="J104" s="115">
        <v>3377</v>
      </c>
      <c r="K104" s="115">
        <v>90</v>
      </c>
      <c r="L104" s="115">
        <v>8158</v>
      </c>
      <c r="M104" s="115">
        <v>833</v>
      </c>
      <c r="N104" s="115">
        <v>9081</v>
      </c>
      <c r="O104" s="115">
        <v>7</v>
      </c>
      <c r="P104" s="115">
        <v>28</v>
      </c>
      <c r="Q104" s="115">
        <v>97</v>
      </c>
      <c r="R104" s="115">
        <v>132</v>
      </c>
      <c r="S104" s="115">
        <v>233</v>
      </c>
      <c r="T104" s="115">
        <v>59371</v>
      </c>
      <c r="U104" s="115">
        <v>2327</v>
      </c>
      <c r="V104" s="115">
        <v>61931</v>
      </c>
    </row>
    <row r="105" spans="1:22" ht="15" customHeight="1" x14ac:dyDescent="0.3">
      <c r="A105" s="167"/>
      <c r="B105" s="14" t="s">
        <v>374</v>
      </c>
      <c r="C105" s="115">
        <v>127</v>
      </c>
      <c r="D105" s="115">
        <v>58299</v>
      </c>
      <c r="E105" s="115">
        <v>1984</v>
      </c>
      <c r="F105" s="115">
        <v>60410</v>
      </c>
      <c r="G105" s="115">
        <v>35</v>
      </c>
      <c r="H105" s="115">
        <v>4032</v>
      </c>
      <c r="I105" s="115">
        <v>384</v>
      </c>
      <c r="J105" s="115">
        <v>4451</v>
      </c>
      <c r="K105" s="115">
        <v>82</v>
      </c>
      <c r="L105" s="115">
        <v>10531</v>
      </c>
      <c r="M105" s="115">
        <v>1492</v>
      </c>
      <c r="N105" s="115">
        <v>12105</v>
      </c>
      <c r="O105" s="115">
        <v>1</v>
      </c>
      <c r="P105" s="115">
        <v>40</v>
      </c>
      <c r="Q105" s="115">
        <v>107</v>
      </c>
      <c r="R105" s="115">
        <v>148</v>
      </c>
      <c r="S105" s="115">
        <v>245</v>
      </c>
      <c r="T105" s="115">
        <v>72902</v>
      </c>
      <c r="U105" s="115">
        <v>3967</v>
      </c>
      <c r="V105" s="115">
        <v>77114</v>
      </c>
    </row>
    <row r="106" spans="1:22" ht="15" customHeight="1" x14ac:dyDescent="0.3">
      <c r="A106" s="167"/>
      <c r="B106" s="14" t="s">
        <v>375</v>
      </c>
      <c r="C106" s="115">
        <v>114</v>
      </c>
      <c r="D106" s="115">
        <v>123319</v>
      </c>
      <c r="E106" s="115">
        <v>2993</v>
      </c>
      <c r="F106" s="115">
        <v>126426</v>
      </c>
      <c r="G106" s="115">
        <v>60</v>
      </c>
      <c r="H106" s="115">
        <v>6236</v>
      </c>
      <c r="I106" s="115">
        <v>1575</v>
      </c>
      <c r="J106" s="115">
        <v>7871</v>
      </c>
      <c r="K106" s="115">
        <v>118</v>
      </c>
      <c r="L106" s="115">
        <v>17295</v>
      </c>
      <c r="M106" s="115">
        <v>2236</v>
      </c>
      <c r="N106" s="115">
        <v>19649</v>
      </c>
      <c r="O106" s="115">
        <v>13</v>
      </c>
      <c r="P106" s="115">
        <v>90</v>
      </c>
      <c r="Q106" s="115">
        <v>287</v>
      </c>
      <c r="R106" s="115">
        <v>390</v>
      </c>
      <c r="S106" s="115">
        <v>305</v>
      </c>
      <c r="T106" s="115">
        <v>146940</v>
      </c>
      <c r="U106" s="115">
        <v>7091</v>
      </c>
      <c r="V106" s="115">
        <v>154336</v>
      </c>
    </row>
    <row r="107" spans="1:22" ht="15" customHeight="1" x14ac:dyDescent="0.3">
      <c r="A107" s="167"/>
      <c r="B107" s="14" t="s">
        <v>376</v>
      </c>
      <c r="C107" s="115">
        <v>95</v>
      </c>
      <c r="D107" s="115">
        <v>109568</v>
      </c>
      <c r="E107" s="115">
        <v>1384</v>
      </c>
      <c r="F107" s="115">
        <v>111047</v>
      </c>
      <c r="G107" s="115">
        <v>45</v>
      </c>
      <c r="H107" s="115">
        <v>3526</v>
      </c>
      <c r="I107" s="115">
        <v>185</v>
      </c>
      <c r="J107" s="115">
        <v>3756</v>
      </c>
      <c r="K107" s="115">
        <v>58</v>
      </c>
      <c r="L107" s="115">
        <v>7213</v>
      </c>
      <c r="M107" s="115">
        <v>1003</v>
      </c>
      <c r="N107" s="115">
        <v>8274</v>
      </c>
      <c r="O107" s="115">
        <v>1</v>
      </c>
      <c r="P107" s="115">
        <v>35</v>
      </c>
      <c r="Q107" s="115">
        <v>109</v>
      </c>
      <c r="R107" s="115">
        <v>145</v>
      </c>
      <c r="S107" s="115">
        <v>199</v>
      </c>
      <c r="T107" s="115">
        <v>120342</v>
      </c>
      <c r="U107" s="115">
        <v>2681</v>
      </c>
      <c r="V107" s="115">
        <v>123222</v>
      </c>
    </row>
    <row r="108" spans="1:22" ht="15" customHeight="1" x14ac:dyDescent="0.3">
      <c r="A108" s="167"/>
      <c r="B108" s="14" t="s">
        <v>377</v>
      </c>
      <c r="C108" s="115">
        <v>187</v>
      </c>
      <c r="D108" s="115">
        <v>87263</v>
      </c>
      <c r="E108" s="115">
        <v>1048</v>
      </c>
      <c r="F108" s="115">
        <v>88498</v>
      </c>
      <c r="G108" s="115">
        <v>158</v>
      </c>
      <c r="H108" s="115">
        <v>4457</v>
      </c>
      <c r="I108" s="115">
        <v>749</v>
      </c>
      <c r="J108" s="115">
        <v>5364</v>
      </c>
      <c r="K108" s="115">
        <v>122</v>
      </c>
      <c r="L108" s="115">
        <v>9819</v>
      </c>
      <c r="M108" s="115">
        <v>1807</v>
      </c>
      <c r="N108" s="115">
        <v>11748</v>
      </c>
      <c r="O108" s="115">
        <v>18</v>
      </c>
      <c r="P108" s="115">
        <v>47</v>
      </c>
      <c r="Q108" s="115">
        <v>59</v>
      </c>
      <c r="R108" s="115">
        <v>124</v>
      </c>
      <c r="S108" s="115">
        <v>485</v>
      </c>
      <c r="T108" s="115">
        <v>101586</v>
      </c>
      <c r="U108" s="115">
        <v>3663</v>
      </c>
      <c r="V108" s="115">
        <v>105734</v>
      </c>
    </row>
    <row r="109" spans="1:22" ht="15" customHeight="1" x14ac:dyDescent="0.3">
      <c r="A109" s="167"/>
      <c r="B109" s="14" t="s">
        <v>378</v>
      </c>
      <c r="C109" s="115">
        <v>207</v>
      </c>
      <c r="D109" s="115">
        <v>56815</v>
      </c>
      <c r="E109" s="115">
        <v>1824</v>
      </c>
      <c r="F109" s="115">
        <v>58846</v>
      </c>
      <c r="G109" s="115">
        <v>121</v>
      </c>
      <c r="H109" s="115">
        <v>3405</v>
      </c>
      <c r="I109" s="115">
        <v>221</v>
      </c>
      <c r="J109" s="115">
        <v>3747</v>
      </c>
      <c r="K109" s="115">
        <v>150</v>
      </c>
      <c r="L109" s="115">
        <v>7657</v>
      </c>
      <c r="M109" s="115">
        <v>1322</v>
      </c>
      <c r="N109" s="115">
        <v>9129</v>
      </c>
      <c r="O109" s="115">
        <v>18</v>
      </c>
      <c r="P109" s="115">
        <v>33</v>
      </c>
      <c r="Q109" s="115">
        <v>85</v>
      </c>
      <c r="R109" s="115">
        <v>136</v>
      </c>
      <c r="S109" s="115">
        <v>496</v>
      </c>
      <c r="T109" s="115">
        <v>67910</v>
      </c>
      <c r="U109" s="115">
        <v>3452</v>
      </c>
      <c r="V109" s="115">
        <v>71858</v>
      </c>
    </row>
    <row r="110" spans="1:22" ht="15" customHeight="1" x14ac:dyDescent="0.3">
      <c r="A110" s="167"/>
      <c r="B110" s="14" t="s">
        <v>379</v>
      </c>
      <c r="C110" s="115">
        <v>164</v>
      </c>
      <c r="D110" s="115">
        <v>133346</v>
      </c>
      <c r="E110" s="115">
        <v>2041</v>
      </c>
      <c r="F110" s="115">
        <v>135551</v>
      </c>
      <c r="G110" s="115">
        <v>72</v>
      </c>
      <c r="H110" s="115">
        <v>7975</v>
      </c>
      <c r="I110" s="115">
        <v>352</v>
      </c>
      <c r="J110" s="115">
        <v>8399</v>
      </c>
      <c r="K110" s="115">
        <v>150</v>
      </c>
      <c r="L110" s="115">
        <v>31140</v>
      </c>
      <c r="M110" s="115">
        <v>4412</v>
      </c>
      <c r="N110" s="115">
        <v>35702</v>
      </c>
      <c r="O110" s="115">
        <v>13</v>
      </c>
      <c r="P110" s="115">
        <v>150</v>
      </c>
      <c r="Q110" s="115">
        <v>314</v>
      </c>
      <c r="R110" s="115">
        <v>477</v>
      </c>
      <c r="S110" s="115">
        <v>399</v>
      </c>
      <c r="T110" s="115">
        <v>172611</v>
      </c>
      <c r="U110" s="115">
        <v>7119</v>
      </c>
      <c r="V110" s="115">
        <v>180129</v>
      </c>
    </row>
    <row r="111" spans="1:22" ht="15" customHeight="1" x14ac:dyDescent="0.3">
      <c r="A111" s="167"/>
      <c r="B111" s="14" t="s">
        <v>380</v>
      </c>
      <c r="C111" s="115">
        <v>153</v>
      </c>
      <c r="D111" s="115">
        <v>109725</v>
      </c>
      <c r="E111" s="115">
        <v>2772</v>
      </c>
      <c r="F111" s="115">
        <v>112650</v>
      </c>
      <c r="G111" s="115">
        <v>123</v>
      </c>
      <c r="H111" s="115">
        <v>7066</v>
      </c>
      <c r="I111" s="115">
        <v>1691</v>
      </c>
      <c r="J111" s="115">
        <v>8880</v>
      </c>
      <c r="K111" s="115">
        <v>198</v>
      </c>
      <c r="L111" s="115">
        <v>21691</v>
      </c>
      <c r="M111" s="115">
        <v>3430</v>
      </c>
      <c r="N111" s="115">
        <v>25319</v>
      </c>
      <c r="O111" s="115">
        <v>12</v>
      </c>
      <c r="P111" s="115">
        <v>89</v>
      </c>
      <c r="Q111" s="115">
        <v>248</v>
      </c>
      <c r="R111" s="115">
        <v>349</v>
      </c>
      <c r="S111" s="115">
        <v>486</v>
      </c>
      <c r="T111" s="115">
        <v>138571</v>
      </c>
      <c r="U111" s="115">
        <v>8141</v>
      </c>
      <c r="V111" s="115">
        <v>147198</v>
      </c>
    </row>
    <row r="112" spans="1:22" ht="15" customHeight="1" x14ac:dyDescent="0.3">
      <c r="A112" s="167"/>
      <c r="B112" s="14" t="s">
        <v>381</v>
      </c>
      <c r="C112" s="115">
        <v>67</v>
      </c>
      <c r="D112" s="115">
        <v>107259</v>
      </c>
      <c r="E112" s="115">
        <v>1505</v>
      </c>
      <c r="F112" s="115">
        <v>108831</v>
      </c>
      <c r="G112" s="115">
        <v>41</v>
      </c>
      <c r="H112" s="115">
        <v>6296</v>
      </c>
      <c r="I112" s="115">
        <v>474</v>
      </c>
      <c r="J112" s="115">
        <v>6811</v>
      </c>
      <c r="K112" s="115">
        <v>44</v>
      </c>
      <c r="L112" s="115">
        <v>18725</v>
      </c>
      <c r="M112" s="115">
        <v>2290</v>
      </c>
      <c r="N112" s="115">
        <v>21059</v>
      </c>
      <c r="O112" s="115">
        <v>2</v>
      </c>
      <c r="P112" s="115">
        <v>132</v>
      </c>
      <c r="Q112" s="115">
        <v>212</v>
      </c>
      <c r="R112" s="115">
        <v>346</v>
      </c>
      <c r="S112" s="115">
        <v>154</v>
      </c>
      <c r="T112" s="115">
        <v>132412</v>
      </c>
      <c r="U112" s="115">
        <v>4481</v>
      </c>
      <c r="V112" s="115">
        <v>137047</v>
      </c>
    </row>
    <row r="113" spans="1:22" ht="15" customHeight="1" x14ac:dyDescent="0.3">
      <c r="A113" s="167"/>
      <c r="B113" s="14" t="s">
        <v>382</v>
      </c>
      <c r="C113" s="115">
        <v>115</v>
      </c>
      <c r="D113" s="115">
        <v>64353</v>
      </c>
      <c r="E113" s="115">
        <v>924</v>
      </c>
      <c r="F113" s="115">
        <v>65392</v>
      </c>
      <c r="G113" s="115">
        <v>62</v>
      </c>
      <c r="H113" s="115">
        <v>3920</v>
      </c>
      <c r="I113" s="115">
        <v>471</v>
      </c>
      <c r="J113" s="115">
        <v>4453</v>
      </c>
      <c r="K113" s="115">
        <v>122</v>
      </c>
      <c r="L113" s="115">
        <v>16346</v>
      </c>
      <c r="M113" s="115">
        <v>3322</v>
      </c>
      <c r="N113" s="115">
        <v>19790</v>
      </c>
      <c r="O113" s="115">
        <v>10</v>
      </c>
      <c r="P113" s="115">
        <v>102</v>
      </c>
      <c r="Q113" s="115">
        <v>183</v>
      </c>
      <c r="R113" s="115">
        <v>295</v>
      </c>
      <c r="S113" s="115">
        <v>309</v>
      </c>
      <c r="T113" s="115">
        <v>84721</v>
      </c>
      <c r="U113" s="115">
        <v>4900</v>
      </c>
      <c r="V113" s="115">
        <v>89930</v>
      </c>
    </row>
    <row r="114" spans="1:22" ht="15" customHeight="1" x14ac:dyDescent="0.3">
      <c r="A114" s="167"/>
      <c r="B114" s="14" t="s">
        <v>383</v>
      </c>
      <c r="C114" s="115">
        <v>122</v>
      </c>
      <c r="D114" s="115">
        <v>101270</v>
      </c>
      <c r="E114" s="115">
        <v>2575</v>
      </c>
      <c r="F114" s="115">
        <v>103967</v>
      </c>
      <c r="G114" s="115">
        <v>102</v>
      </c>
      <c r="H114" s="115">
        <v>4208</v>
      </c>
      <c r="I114" s="115">
        <v>820</v>
      </c>
      <c r="J114" s="115">
        <v>5130</v>
      </c>
      <c r="K114" s="115">
        <v>128</v>
      </c>
      <c r="L114" s="115">
        <v>10800</v>
      </c>
      <c r="M114" s="115">
        <v>2882</v>
      </c>
      <c r="N114" s="115">
        <v>13810</v>
      </c>
      <c r="O114" s="115">
        <v>13</v>
      </c>
      <c r="P114" s="115">
        <v>77</v>
      </c>
      <c r="Q114" s="115">
        <v>131</v>
      </c>
      <c r="R114" s="115">
        <v>221</v>
      </c>
      <c r="S114" s="115">
        <v>365</v>
      </c>
      <c r="T114" s="115">
        <v>116355</v>
      </c>
      <c r="U114" s="115">
        <v>6408</v>
      </c>
      <c r="V114" s="115">
        <v>123128</v>
      </c>
    </row>
    <row r="115" spans="1:22" ht="15" customHeight="1" x14ac:dyDescent="0.3">
      <c r="A115" s="167"/>
      <c r="B115" s="14" t="s">
        <v>384</v>
      </c>
      <c r="C115" s="115">
        <v>55</v>
      </c>
      <c r="D115" s="115">
        <v>62971</v>
      </c>
      <c r="E115" s="115">
        <v>1597</v>
      </c>
      <c r="F115" s="115">
        <v>64623</v>
      </c>
      <c r="G115" s="115">
        <v>35</v>
      </c>
      <c r="H115" s="115">
        <v>3660</v>
      </c>
      <c r="I115" s="115">
        <v>850</v>
      </c>
      <c r="J115" s="115">
        <v>4545</v>
      </c>
      <c r="K115" s="115">
        <v>39</v>
      </c>
      <c r="L115" s="115">
        <v>9737</v>
      </c>
      <c r="M115" s="115">
        <v>1317</v>
      </c>
      <c r="N115" s="115">
        <v>11093</v>
      </c>
      <c r="O115" s="115">
        <v>0</v>
      </c>
      <c r="P115" s="115">
        <v>28</v>
      </c>
      <c r="Q115" s="115">
        <v>87</v>
      </c>
      <c r="R115" s="115">
        <v>115</v>
      </c>
      <c r="S115" s="115">
        <v>129</v>
      </c>
      <c r="T115" s="115">
        <v>76396</v>
      </c>
      <c r="U115" s="115">
        <v>3851</v>
      </c>
      <c r="V115" s="115">
        <v>80376</v>
      </c>
    </row>
    <row r="116" spans="1:22" ht="15" customHeight="1" x14ac:dyDescent="0.3">
      <c r="A116" s="167"/>
      <c r="B116" s="14" t="s">
        <v>385</v>
      </c>
      <c r="C116" s="115">
        <v>126</v>
      </c>
      <c r="D116" s="115">
        <v>62694</v>
      </c>
      <c r="E116" s="115">
        <v>755</v>
      </c>
      <c r="F116" s="115">
        <v>63575</v>
      </c>
      <c r="G116" s="115">
        <v>53</v>
      </c>
      <c r="H116" s="115">
        <v>4452</v>
      </c>
      <c r="I116" s="115">
        <v>653</v>
      </c>
      <c r="J116" s="115">
        <v>5158</v>
      </c>
      <c r="K116" s="115">
        <v>115</v>
      </c>
      <c r="L116" s="115">
        <v>14802</v>
      </c>
      <c r="M116" s="115">
        <v>1421</v>
      </c>
      <c r="N116" s="115">
        <v>16338</v>
      </c>
      <c r="O116" s="115">
        <v>7</v>
      </c>
      <c r="P116" s="115">
        <v>112</v>
      </c>
      <c r="Q116" s="115">
        <v>78</v>
      </c>
      <c r="R116" s="115">
        <v>197</v>
      </c>
      <c r="S116" s="115">
        <v>301</v>
      </c>
      <c r="T116" s="115">
        <v>82060</v>
      </c>
      <c r="U116" s="115">
        <v>2907</v>
      </c>
      <c r="V116" s="115">
        <v>85268</v>
      </c>
    </row>
    <row r="117" spans="1:22" ht="15" customHeight="1" x14ac:dyDescent="0.3">
      <c r="A117" s="167"/>
      <c r="B117" s="14" t="s">
        <v>386</v>
      </c>
      <c r="C117" s="115">
        <v>179</v>
      </c>
      <c r="D117" s="115">
        <v>35930</v>
      </c>
      <c r="E117" s="115">
        <v>266</v>
      </c>
      <c r="F117" s="115">
        <v>36375</v>
      </c>
      <c r="G117" s="115">
        <v>87</v>
      </c>
      <c r="H117" s="115">
        <v>2096</v>
      </c>
      <c r="I117" s="115">
        <v>649</v>
      </c>
      <c r="J117" s="115">
        <v>2832</v>
      </c>
      <c r="K117" s="115">
        <v>170</v>
      </c>
      <c r="L117" s="115">
        <v>10018</v>
      </c>
      <c r="M117" s="115">
        <v>571</v>
      </c>
      <c r="N117" s="115">
        <v>10759</v>
      </c>
      <c r="O117" s="115">
        <v>11</v>
      </c>
      <c r="P117" s="115">
        <v>55</v>
      </c>
      <c r="Q117" s="115">
        <v>64</v>
      </c>
      <c r="R117" s="115">
        <v>130</v>
      </c>
      <c r="S117" s="115">
        <v>447</v>
      </c>
      <c r="T117" s="115">
        <v>48099</v>
      </c>
      <c r="U117" s="115">
        <v>1550</v>
      </c>
      <c r="V117" s="115">
        <v>50096</v>
      </c>
    </row>
    <row r="118" spans="1:22" ht="15" customHeight="1" x14ac:dyDescent="0.3">
      <c r="A118" s="167"/>
      <c r="B118" s="94" t="s">
        <v>900</v>
      </c>
      <c r="C118" s="115">
        <v>115</v>
      </c>
      <c r="D118" s="115">
        <v>39095</v>
      </c>
      <c r="E118" s="115">
        <v>386</v>
      </c>
      <c r="F118" s="115">
        <v>39596</v>
      </c>
      <c r="G118" s="115">
        <v>49</v>
      </c>
      <c r="H118" s="115">
        <v>2350</v>
      </c>
      <c r="I118" s="115">
        <v>887</v>
      </c>
      <c r="J118" s="115">
        <v>3286</v>
      </c>
      <c r="K118" s="115">
        <v>145</v>
      </c>
      <c r="L118" s="115">
        <v>12639</v>
      </c>
      <c r="M118" s="115">
        <v>5446</v>
      </c>
      <c r="N118" s="115">
        <v>18230</v>
      </c>
      <c r="O118" s="115">
        <v>10</v>
      </c>
      <c r="P118" s="115">
        <v>109</v>
      </c>
      <c r="Q118" s="115">
        <v>400</v>
      </c>
      <c r="R118" s="115">
        <v>519</v>
      </c>
      <c r="S118" s="115">
        <v>319</v>
      </c>
      <c r="T118" s="115">
        <v>54193</v>
      </c>
      <c r="U118" s="115">
        <v>7119</v>
      </c>
      <c r="V118" s="115">
        <v>61631</v>
      </c>
    </row>
    <row r="119" spans="1:22" ht="15" customHeight="1" x14ac:dyDescent="0.3">
      <c r="A119" s="167"/>
      <c r="B119" s="14" t="s">
        <v>387</v>
      </c>
      <c r="C119" s="115">
        <v>62</v>
      </c>
      <c r="D119" s="115">
        <v>13377</v>
      </c>
      <c r="E119" s="115">
        <v>210</v>
      </c>
      <c r="F119" s="115">
        <v>13649</v>
      </c>
      <c r="G119" s="115">
        <v>52</v>
      </c>
      <c r="H119" s="115">
        <v>1027</v>
      </c>
      <c r="I119" s="115">
        <v>123</v>
      </c>
      <c r="J119" s="115">
        <v>1202</v>
      </c>
      <c r="K119" s="115">
        <v>139</v>
      </c>
      <c r="L119" s="115">
        <v>5812</v>
      </c>
      <c r="M119" s="115">
        <v>4823</v>
      </c>
      <c r="N119" s="115">
        <v>10774</v>
      </c>
      <c r="O119" s="115">
        <v>5</v>
      </c>
      <c r="P119" s="115">
        <v>73</v>
      </c>
      <c r="Q119" s="115">
        <v>526</v>
      </c>
      <c r="R119" s="115">
        <v>604</v>
      </c>
      <c r="S119" s="115">
        <v>258</v>
      </c>
      <c r="T119" s="115">
        <v>20289</v>
      </c>
      <c r="U119" s="115">
        <v>5682</v>
      </c>
      <c r="V119" s="115">
        <v>26229</v>
      </c>
    </row>
    <row r="120" spans="1:22" ht="15" customHeight="1" x14ac:dyDescent="0.3">
      <c r="A120" s="167"/>
      <c r="B120" s="14" t="s">
        <v>388</v>
      </c>
      <c r="C120" s="115">
        <v>69</v>
      </c>
      <c r="D120" s="115">
        <v>68019</v>
      </c>
      <c r="E120" s="115">
        <v>1023</v>
      </c>
      <c r="F120" s="115">
        <v>69111</v>
      </c>
      <c r="G120" s="115">
        <v>50</v>
      </c>
      <c r="H120" s="115">
        <v>3625</v>
      </c>
      <c r="I120" s="115">
        <v>449</v>
      </c>
      <c r="J120" s="115">
        <v>4124</v>
      </c>
      <c r="K120" s="115">
        <v>69</v>
      </c>
      <c r="L120" s="115">
        <v>9040</v>
      </c>
      <c r="M120" s="115">
        <v>1345</v>
      </c>
      <c r="N120" s="115">
        <v>10454</v>
      </c>
      <c r="O120" s="115">
        <v>7</v>
      </c>
      <c r="P120" s="115">
        <v>58</v>
      </c>
      <c r="Q120" s="115">
        <v>72</v>
      </c>
      <c r="R120" s="115">
        <v>137</v>
      </c>
      <c r="S120" s="115">
        <v>195</v>
      </c>
      <c r="T120" s="115">
        <v>80742</v>
      </c>
      <c r="U120" s="115">
        <v>2889</v>
      </c>
      <c r="V120" s="115">
        <v>83826</v>
      </c>
    </row>
    <row r="121" spans="1:22" ht="15" customHeight="1" x14ac:dyDescent="0.3">
      <c r="A121" s="167"/>
      <c r="B121" s="14" t="s">
        <v>389</v>
      </c>
      <c r="C121" s="115">
        <v>50</v>
      </c>
      <c r="D121" s="115">
        <v>140531</v>
      </c>
      <c r="E121" s="115">
        <v>4209</v>
      </c>
      <c r="F121" s="115">
        <v>144790</v>
      </c>
      <c r="G121" s="115">
        <v>36</v>
      </c>
      <c r="H121" s="115">
        <v>5225</v>
      </c>
      <c r="I121" s="115">
        <v>858</v>
      </c>
      <c r="J121" s="115">
        <v>6119</v>
      </c>
      <c r="K121" s="115">
        <v>27</v>
      </c>
      <c r="L121" s="115">
        <v>11063</v>
      </c>
      <c r="M121" s="115">
        <v>2860</v>
      </c>
      <c r="N121" s="115">
        <v>13950</v>
      </c>
      <c r="O121" s="115">
        <v>4</v>
      </c>
      <c r="P121" s="115">
        <v>92</v>
      </c>
      <c r="Q121" s="115">
        <v>165</v>
      </c>
      <c r="R121" s="115">
        <v>261</v>
      </c>
      <c r="S121" s="115">
        <v>117</v>
      </c>
      <c r="T121" s="115">
        <v>156911</v>
      </c>
      <c r="U121" s="115">
        <v>8092</v>
      </c>
      <c r="V121" s="115">
        <v>165120</v>
      </c>
    </row>
    <row r="122" spans="1:22" ht="15" customHeight="1" x14ac:dyDescent="0.3">
      <c r="A122" s="167"/>
      <c r="B122" s="14" t="s">
        <v>390</v>
      </c>
      <c r="C122" s="115">
        <v>11</v>
      </c>
      <c r="D122" s="115">
        <v>114523</v>
      </c>
      <c r="E122" s="115">
        <v>642</v>
      </c>
      <c r="F122" s="115">
        <v>115176</v>
      </c>
      <c r="G122" s="115">
        <v>4</v>
      </c>
      <c r="H122" s="115">
        <v>3076</v>
      </c>
      <c r="I122" s="115">
        <v>109</v>
      </c>
      <c r="J122" s="115">
        <v>3189</v>
      </c>
      <c r="K122" s="115">
        <v>24</v>
      </c>
      <c r="L122" s="115">
        <v>5239</v>
      </c>
      <c r="M122" s="115">
        <v>936</v>
      </c>
      <c r="N122" s="115">
        <v>6199</v>
      </c>
      <c r="O122" s="115">
        <v>1</v>
      </c>
      <c r="P122" s="115">
        <v>27</v>
      </c>
      <c r="Q122" s="115">
        <v>25</v>
      </c>
      <c r="R122" s="115">
        <v>53</v>
      </c>
      <c r="S122" s="115">
        <v>40</v>
      </c>
      <c r="T122" s="115">
        <v>122865</v>
      </c>
      <c r="U122" s="115">
        <v>1712</v>
      </c>
      <c r="V122" s="115">
        <v>124617</v>
      </c>
    </row>
    <row r="123" spans="1:22" ht="15" customHeight="1" x14ac:dyDescent="0.3">
      <c r="A123" s="167"/>
      <c r="B123" s="14" t="s">
        <v>391</v>
      </c>
      <c r="C123" s="115">
        <v>237</v>
      </c>
      <c r="D123" s="115">
        <v>76423</v>
      </c>
      <c r="E123" s="115">
        <v>1530</v>
      </c>
      <c r="F123" s="115">
        <v>78190</v>
      </c>
      <c r="G123" s="115">
        <v>121</v>
      </c>
      <c r="H123" s="115">
        <v>4821</v>
      </c>
      <c r="I123" s="115">
        <v>1068</v>
      </c>
      <c r="J123" s="115">
        <v>6010</v>
      </c>
      <c r="K123" s="115">
        <v>195</v>
      </c>
      <c r="L123" s="115">
        <v>17511</v>
      </c>
      <c r="M123" s="115">
        <v>3547</v>
      </c>
      <c r="N123" s="115">
        <v>21253</v>
      </c>
      <c r="O123" s="115">
        <v>15</v>
      </c>
      <c r="P123" s="115">
        <v>175</v>
      </c>
      <c r="Q123" s="115">
        <v>337</v>
      </c>
      <c r="R123" s="115">
        <v>527</v>
      </c>
      <c r="S123" s="115">
        <v>568</v>
      </c>
      <c r="T123" s="115">
        <v>98930</v>
      </c>
      <c r="U123" s="115">
        <v>6482</v>
      </c>
      <c r="V123" s="115">
        <v>105980</v>
      </c>
    </row>
    <row r="124" spans="1:22" ht="15" customHeight="1" x14ac:dyDescent="0.3">
      <c r="A124" s="167"/>
      <c r="B124" s="14" t="s">
        <v>392</v>
      </c>
      <c r="C124" s="115">
        <v>82</v>
      </c>
      <c r="D124" s="115">
        <v>46702</v>
      </c>
      <c r="E124" s="115">
        <v>394</v>
      </c>
      <c r="F124" s="115">
        <v>47178</v>
      </c>
      <c r="G124" s="115">
        <v>74</v>
      </c>
      <c r="H124" s="115">
        <v>2056</v>
      </c>
      <c r="I124" s="115">
        <v>113</v>
      </c>
      <c r="J124" s="115">
        <v>2243</v>
      </c>
      <c r="K124" s="115">
        <v>86</v>
      </c>
      <c r="L124" s="115">
        <v>5969</v>
      </c>
      <c r="M124" s="115">
        <v>2012</v>
      </c>
      <c r="N124" s="115">
        <v>8067</v>
      </c>
      <c r="O124" s="115">
        <v>7</v>
      </c>
      <c r="P124" s="115">
        <v>47</v>
      </c>
      <c r="Q124" s="115">
        <v>315</v>
      </c>
      <c r="R124" s="115">
        <v>369</v>
      </c>
      <c r="S124" s="115">
        <v>249</v>
      </c>
      <c r="T124" s="115">
        <v>54774</v>
      </c>
      <c r="U124" s="115">
        <v>2834</v>
      </c>
      <c r="V124" s="115">
        <v>57857</v>
      </c>
    </row>
    <row r="125" spans="1:22" ht="15" customHeight="1" x14ac:dyDescent="0.3">
      <c r="A125" s="167"/>
      <c r="B125" s="14" t="s">
        <v>393</v>
      </c>
      <c r="C125" s="115">
        <v>182</v>
      </c>
      <c r="D125" s="115">
        <v>109084</v>
      </c>
      <c r="E125" s="115">
        <v>2034</v>
      </c>
      <c r="F125" s="115">
        <v>111300</v>
      </c>
      <c r="G125" s="115">
        <v>150</v>
      </c>
      <c r="H125" s="115">
        <v>6557</v>
      </c>
      <c r="I125" s="115">
        <v>516</v>
      </c>
      <c r="J125" s="115">
        <v>7223</v>
      </c>
      <c r="K125" s="115">
        <v>150</v>
      </c>
      <c r="L125" s="115">
        <v>17310</v>
      </c>
      <c r="M125" s="115">
        <v>1988</v>
      </c>
      <c r="N125" s="115">
        <v>19448</v>
      </c>
      <c r="O125" s="115">
        <v>17</v>
      </c>
      <c r="P125" s="115">
        <v>88</v>
      </c>
      <c r="Q125" s="115">
        <v>185</v>
      </c>
      <c r="R125" s="115">
        <v>290</v>
      </c>
      <c r="S125" s="115">
        <v>499</v>
      </c>
      <c r="T125" s="115">
        <v>133039</v>
      </c>
      <c r="U125" s="115">
        <v>4723</v>
      </c>
      <c r="V125" s="115">
        <v>138261</v>
      </c>
    </row>
    <row r="126" spans="1:22" ht="15" customHeight="1" x14ac:dyDescent="0.3">
      <c r="A126" s="167"/>
      <c r="B126" s="14" t="s">
        <v>394</v>
      </c>
      <c r="C126" s="115">
        <v>149</v>
      </c>
      <c r="D126" s="115">
        <v>71728</v>
      </c>
      <c r="E126" s="115">
        <v>1113</v>
      </c>
      <c r="F126" s="115">
        <v>72990</v>
      </c>
      <c r="G126" s="115">
        <v>62</v>
      </c>
      <c r="H126" s="115">
        <v>4113</v>
      </c>
      <c r="I126" s="115">
        <v>535</v>
      </c>
      <c r="J126" s="115">
        <v>4710</v>
      </c>
      <c r="K126" s="115">
        <v>118</v>
      </c>
      <c r="L126" s="115">
        <v>16176</v>
      </c>
      <c r="M126" s="115">
        <v>3619</v>
      </c>
      <c r="N126" s="115">
        <v>19913</v>
      </c>
      <c r="O126" s="115">
        <v>10</v>
      </c>
      <c r="P126" s="115">
        <v>115</v>
      </c>
      <c r="Q126" s="115">
        <v>435</v>
      </c>
      <c r="R126" s="115">
        <v>560</v>
      </c>
      <c r="S126" s="115">
        <v>339</v>
      </c>
      <c r="T126" s="115">
        <v>92132</v>
      </c>
      <c r="U126" s="115">
        <v>5702</v>
      </c>
      <c r="V126" s="115">
        <v>98173</v>
      </c>
    </row>
    <row r="127" spans="1:22" ht="15" customHeight="1" x14ac:dyDescent="0.3">
      <c r="A127" s="167"/>
      <c r="B127" s="14" t="s">
        <v>395</v>
      </c>
      <c r="C127" s="115">
        <v>158</v>
      </c>
      <c r="D127" s="115">
        <v>137812</v>
      </c>
      <c r="E127" s="115">
        <v>2895</v>
      </c>
      <c r="F127" s="115">
        <v>140865</v>
      </c>
      <c r="G127" s="115">
        <v>69</v>
      </c>
      <c r="H127" s="115">
        <v>6973</v>
      </c>
      <c r="I127" s="115">
        <v>2693</v>
      </c>
      <c r="J127" s="115">
        <v>9735</v>
      </c>
      <c r="K127" s="115">
        <v>99</v>
      </c>
      <c r="L127" s="115">
        <v>24405</v>
      </c>
      <c r="M127" s="115">
        <v>4348</v>
      </c>
      <c r="N127" s="115">
        <v>28852</v>
      </c>
      <c r="O127" s="115">
        <v>11</v>
      </c>
      <c r="P127" s="115">
        <v>135</v>
      </c>
      <c r="Q127" s="115">
        <v>185</v>
      </c>
      <c r="R127" s="115">
        <v>331</v>
      </c>
      <c r="S127" s="115">
        <v>337</v>
      </c>
      <c r="T127" s="115">
        <v>169325</v>
      </c>
      <c r="U127" s="115">
        <v>10121</v>
      </c>
      <c r="V127" s="115">
        <v>179783</v>
      </c>
    </row>
    <row r="128" spans="1:22" ht="15" customHeight="1" x14ac:dyDescent="0.3">
      <c r="A128" s="167"/>
      <c r="B128" s="14" t="s">
        <v>396</v>
      </c>
      <c r="C128" s="115">
        <v>245</v>
      </c>
      <c r="D128" s="115">
        <v>165679</v>
      </c>
      <c r="E128" s="115">
        <v>3072</v>
      </c>
      <c r="F128" s="115">
        <v>168996</v>
      </c>
      <c r="G128" s="115">
        <v>122</v>
      </c>
      <c r="H128" s="115">
        <v>9205</v>
      </c>
      <c r="I128" s="115">
        <v>1319</v>
      </c>
      <c r="J128" s="115">
        <v>10646</v>
      </c>
      <c r="K128" s="115">
        <v>176</v>
      </c>
      <c r="L128" s="115">
        <v>29928</v>
      </c>
      <c r="M128" s="115">
        <v>4849</v>
      </c>
      <c r="N128" s="115">
        <v>34953</v>
      </c>
      <c r="O128" s="115">
        <v>17</v>
      </c>
      <c r="P128" s="115">
        <v>190</v>
      </c>
      <c r="Q128" s="115">
        <v>710</v>
      </c>
      <c r="R128" s="115">
        <v>917</v>
      </c>
      <c r="S128" s="115">
        <v>560</v>
      </c>
      <c r="T128" s="115">
        <v>205002</v>
      </c>
      <c r="U128" s="115">
        <v>9950</v>
      </c>
      <c r="V128" s="115">
        <v>215512</v>
      </c>
    </row>
    <row r="129" spans="1:22" ht="15" customHeight="1" x14ac:dyDescent="0.3">
      <c r="A129" s="167"/>
      <c r="B129" s="14" t="s">
        <v>397</v>
      </c>
      <c r="C129" s="115">
        <v>130</v>
      </c>
      <c r="D129" s="115">
        <v>52538</v>
      </c>
      <c r="E129" s="115">
        <v>6768</v>
      </c>
      <c r="F129" s="115">
        <v>59436</v>
      </c>
      <c r="G129" s="115">
        <v>61</v>
      </c>
      <c r="H129" s="115">
        <v>3867</v>
      </c>
      <c r="I129" s="115">
        <v>817</v>
      </c>
      <c r="J129" s="115">
        <v>4745</v>
      </c>
      <c r="K129" s="115">
        <v>108</v>
      </c>
      <c r="L129" s="115">
        <v>18911</v>
      </c>
      <c r="M129" s="115">
        <v>2658</v>
      </c>
      <c r="N129" s="115">
        <v>21677</v>
      </c>
      <c r="O129" s="115">
        <v>7</v>
      </c>
      <c r="P129" s="115">
        <v>106</v>
      </c>
      <c r="Q129" s="115">
        <v>380</v>
      </c>
      <c r="R129" s="115">
        <v>493</v>
      </c>
      <c r="S129" s="115">
        <v>306</v>
      </c>
      <c r="T129" s="115">
        <v>75422</v>
      </c>
      <c r="U129" s="115">
        <v>10623</v>
      </c>
      <c r="V129" s="115">
        <v>86351</v>
      </c>
    </row>
    <row r="130" spans="1:22" ht="15" customHeight="1" x14ac:dyDescent="0.3">
      <c r="A130" s="167"/>
      <c r="B130" s="14" t="s">
        <v>398</v>
      </c>
      <c r="C130" s="115">
        <v>111</v>
      </c>
      <c r="D130" s="115">
        <v>49232</v>
      </c>
      <c r="E130" s="115">
        <v>521</v>
      </c>
      <c r="F130" s="115">
        <v>49864</v>
      </c>
      <c r="G130" s="115">
        <v>58</v>
      </c>
      <c r="H130" s="115">
        <v>2751</v>
      </c>
      <c r="I130" s="115">
        <v>236</v>
      </c>
      <c r="J130" s="115">
        <v>3045</v>
      </c>
      <c r="K130" s="115">
        <v>110</v>
      </c>
      <c r="L130" s="115">
        <v>11857</v>
      </c>
      <c r="M130" s="115">
        <v>1241</v>
      </c>
      <c r="N130" s="115">
        <v>13208</v>
      </c>
      <c r="O130" s="115">
        <v>10</v>
      </c>
      <c r="P130" s="115">
        <v>47</v>
      </c>
      <c r="Q130" s="115">
        <v>64</v>
      </c>
      <c r="R130" s="115">
        <v>121</v>
      </c>
      <c r="S130" s="115">
        <v>289</v>
      </c>
      <c r="T130" s="115">
        <v>63887</v>
      </c>
      <c r="U130" s="115">
        <v>2062</v>
      </c>
      <c r="V130" s="115">
        <v>66238</v>
      </c>
    </row>
    <row r="131" spans="1:22" ht="15" customHeight="1" x14ac:dyDescent="0.3">
      <c r="A131" s="167"/>
      <c r="B131" s="14" t="s">
        <v>399</v>
      </c>
      <c r="C131" s="115">
        <v>276</v>
      </c>
      <c r="D131" s="115">
        <v>222708</v>
      </c>
      <c r="E131" s="115">
        <v>2888</v>
      </c>
      <c r="F131" s="115">
        <v>225872</v>
      </c>
      <c r="G131" s="115">
        <v>151</v>
      </c>
      <c r="H131" s="115">
        <v>11441</v>
      </c>
      <c r="I131" s="115">
        <v>2493</v>
      </c>
      <c r="J131" s="115">
        <v>14085</v>
      </c>
      <c r="K131" s="115">
        <v>223</v>
      </c>
      <c r="L131" s="115">
        <v>42891</v>
      </c>
      <c r="M131" s="115">
        <v>4660</v>
      </c>
      <c r="N131" s="115">
        <v>47774</v>
      </c>
      <c r="O131" s="115">
        <v>10</v>
      </c>
      <c r="P131" s="115">
        <v>226</v>
      </c>
      <c r="Q131" s="115">
        <v>491</v>
      </c>
      <c r="R131" s="115">
        <v>727</v>
      </c>
      <c r="S131" s="115">
        <v>660</v>
      </c>
      <c r="T131" s="115">
        <v>277266</v>
      </c>
      <c r="U131" s="115">
        <v>10532</v>
      </c>
      <c r="V131" s="115">
        <v>288458</v>
      </c>
    </row>
    <row r="132" spans="1:22" ht="15" customHeight="1" x14ac:dyDescent="0.3">
      <c r="A132" s="167"/>
      <c r="B132" s="14" t="s">
        <v>15</v>
      </c>
      <c r="C132" s="115">
        <v>5728</v>
      </c>
      <c r="D132" s="115">
        <v>3850274</v>
      </c>
      <c r="E132" s="115">
        <v>73658</v>
      </c>
      <c r="F132" s="115">
        <v>3929660</v>
      </c>
      <c r="G132" s="115">
        <v>3141</v>
      </c>
      <c r="H132" s="115">
        <v>199795</v>
      </c>
      <c r="I132" s="115">
        <v>33260</v>
      </c>
      <c r="J132" s="115">
        <v>236196</v>
      </c>
      <c r="K132" s="115">
        <v>4932</v>
      </c>
      <c r="L132" s="115">
        <v>634165</v>
      </c>
      <c r="M132" s="115">
        <v>99273</v>
      </c>
      <c r="N132" s="115">
        <v>738370</v>
      </c>
      <c r="O132" s="115">
        <v>405</v>
      </c>
      <c r="P132" s="115">
        <v>3464</v>
      </c>
      <c r="Q132" s="115">
        <v>8996</v>
      </c>
      <c r="R132" s="115">
        <v>12865</v>
      </c>
      <c r="S132" s="115">
        <v>14206</v>
      </c>
      <c r="T132" s="115">
        <v>4687698</v>
      </c>
      <c r="U132" s="115">
        <v>215187</v>
      </c>
      <c r="V132" s="115">
        <v>4917091</v>
      </c>
    </row>
    <row r="133" spans="1:22" ht="15" customHeight="1" x14ac:dyDescent="0.3">
      <c r="A133" s="167" t="s">
        <v>400</v>
      </c>
      <c r="B133" s="14" t="s">
        <v>401</v>
      </c>
      <c r="C133" s="115">
        <v>127</v>
      </c>
      <c r="D133" s="115">
        <v>73602</v>
      </c>
      <c r="E133" s="115">
        <v>1964</v>
      </c>
      <c r="F133" s="115">
        <v>75693</v>
      </c>
      <c r="G133" s="115">
        <v>124</v>
      </c>
      <c r="H133" s="115">
        <v>3571</v>
      </c>
      <c r="I133" s="115">
        <v>663</v>
      </c>
      <c r="J133" s="115">
        <v>4358</v>
      </c>
      <c r="K133" s="115">
        <v>197</v>
      </c>
      <c r="L133" s="115">
        <v>16479</v>
      </c>
      <c r="M133" s="115">
        <v>1313</v>
      </c>
      <c r="N133" s="115">
        <v>17989</v>
      </c>
      <c r="O133" s="115">
        <v>16</v>
      </c>
      <c r="P133" s="115">
        <v>126</v>
      </c>
      <c r="Q133" s="115">
        <v>250</v>
      </c>
      <c r="R133" s="115">
        <v>392</v>
      </c>
      <c r="S133" s="115">
        <v>464</v>
      </c>
      <c r="T133" s="115">
        <v>93778</v>
      </c>
      <c r="U133" s="115">
        <v>4190</v>
      </c>
      <c r="V133" s="115">
        <v>98432</v>
      </c>
    </row>
    <row r="134" spans="1:22" ht="15" customHeight="1" x14ac:dyDescent="0.3">
      <c r="A134" s="167"/>
      <c r="B134" s="14" t="s">
        <v>402</v>
      </c>
      <c r="C134" s="115">
        <v>46</v>
      </c>
      <c r="D134" s="115">
        <v>8583</v>
      </c>
      <c r="E134" s="115">
        <v>102</v>
      </c>
      <c r="F134" s="115">
        <v>8731</v>
      </c>
      <c r="G134" s="115">
        <v>29</v>
      </c>
      <c r="H134" s="115">
        <v>579</v>
      </c>
      <c r="I134" s="115">
        <v>51</v>
      </c>
      <c r="J134" s="115">
        <v>659</v>
      </c>
      <c r="K134" s="115">
        <v>58</v>
      </c>
      <c r="L134" s="115">
        <v>3331</v>
      </c>
      <c r="M134" s="115">
        <v>77</v>
      </c>
      <c r="N134" s="115">
        <v>3466</v>
      </c>
      <c r="O134" s="115">
        <v>3</v>
      </c>
      <c r="P134" s="115">
        <v>19</v>
      </c>
      <c r="Q134" s="115">
        <v>18</v>
      </c>
      <c r="R134" s="115">
        <v>40</v>
      </c>
      <c r="S134" s="115">
        <v>136</v>
      </c>
      <c r="T134" s="115">
        <v>12512</v>
      </c>
      <c r="U134" s="115">
        <v>248</v>
      </c>
      <c r="V134" s="115">
        <v>12896</v>
      </c>
    </row>
    <row r="135" spans="1:22" ht="15" customHeight="1" x14ac:dyDescent="0.3">
      <c r="A135" s="167"/>
      <c r="B135" s="14" t="s">
        <v>403</v>
      </c>
      <c r="C135" s="115">
        <v>92</v>
      </c>
      <c r="D135" s="115">
        <v>31453</v>
      </c>
      <c r="E135" s="115">
        <v>660</v>
      </c>
      <c r="F135" s="115">
        <v>32205</v>
      </c>
      <c r="G135" s="115">
        <v>55</v>
      </c>
      <c r="H135" s="115">
        <v>1709</v>
      </c>
      <c r="I135" s="115">
        <v>123</v>
      </c>
      <c r="J135" s="115">
        <v>1887</v>
      </c>
      <c r="K135" s="115">
        <v>106</v>
      </c>
      <c r="L135" s="115">
        <v>6322</v>
      </c>
      <c r="M135" s="115">
        <v>408</v>
      </c>
      <c r="N135" s="115">
        <v>6836</v>
      </c>
      <c r="O135" s="115">
        <v>10</v>
      </c>
      <c r="P135" s="115">
        <v>47</v>
      </c>
      <c r="Q135" s="115">
        <v>147</v>
      </c>
      <c r="R135" s="115">
        <v>204</v>
      </c>
      <c r="S135" s="115">
        <v>263</v>
      </c>
      <c r="T135" s="115">
        <v>39531</v>
      </c>
      <c r="U135" s="115">
        <v>1338</v>
      </c>
      <c r="V135" s="115">
        <v>41132</v>
      </c>
    </row>
    <row r="136" spans="1:22" ht="15" customHeight="1" x14ac:dyDescent="0.3">
      <c r="A136" s="167"/>
      <c r="B136" s="14" t="s">
        <v>404</v>
      </c>
      <c r="C136" s="115">
        <v>90</v>
      </c>
      <c r="D136" s="115">
        <v>21383</v>
      </c>
      <c r="E136" s="115">
        <v>427</v>
      </c>
      <c r="F136" s="115">
        <v>21900</v>
      </c>
      <c r="G136" s="115">
        <v>82</v>
      </c>
      <c r="H136" s="115">
        <v>1136</v>
      </c>
      <c r="I136" s="115">
        <v>96</v>
      </c>
      <c r="J136" s="115">
        <v>1314</v>
      </c>
      <c r="K136" s="115">
        <v>134</v>
      </c>
      <c r="L136" s="115">
        <v>5869</v>
      </c>
      <c r="M136" s="115">
        <v>153</v>
      </c>
      <c r="N136" s="115">
        <v>6156</v>
      </c>
      <c r="O136" s="115">
        <v>6</v>
      </c>
      <c r="P136" s="115">
        <v>39</v>
      </c>
      <c r="Q136" s="115">
        <v>21</v>
      </c>
      <c r="R136" s="115">
        <v>66</v>
      </c>
      <c r="S136" s="115">
        <v>312</v>
      </c>
      <c r="T136" s="115">
        <v>28427</v>
      </c>
      <c r="U136" s="115">
        <v>697</v>
      </c>
      <c r="V136" s="115">
        <v>29436</v>
      </c>
    </row>
    <row r="137" spans="1:22" ht="15" customHeight="1" x14ac:dyDescent="0.3">
      <c r="A137" s="167"/>
      <c r="B137" s="14" t="s">
        <v>405</v>
      </c>
      <c r="C137" s="115">
        <v>97</v>
      </c>
      <c r="D137" s="115">
        <v>25180</v>
      </c>
      <c r="E137" s="115">
        <v>812</v>
      </c>
      <c r="F137" s="115">
        <v>26089</v>
      </c>
      <c r="G137" s="115">
        <v>70</v>
      </c>
      <c r="H137" s="115">
        <v>1520</v>
      </c>
      <c r="I137" s="115">
        <v>166</v>
      </c>
      <c r="J137" s="115">
        <v>1756</v>
      </c>
      <c r="K137" s="115">
        <v>94</v>
      </c>
      <c r="L137" s="115">
        <v>5265</v>
      </c>
      <c r="M137" s="115">
        <v>253</v>
      </c>
      <c r="N137" s="115">
        <v>5612</v>
      </c>
      <c r="O137" s="115">
        <v>8</v>
      </c>
      <c r="P137" s="115">
        <v>49</v>
      </c>
      <c r="Q137" s="115">
        <v>36</v>
      </c>
      <c r="R137" s="115">
        <v>93</v>
      </c>
      <c r="S137" s="115">
        <v>269</v>
      </c>
      <c r="T137" s="115">
        <v>32014</v>
      </c>
      <c r="U137" s="115">
        <v>1267</v>
      </c>
      <c r="V137" s="115">
        <v>33550</v>
      </c>
    </row>
    <row r="138" spans="1:22" ht="15" customHeight="1" x14ac:dyDescent="0.3">
      <c r="A138" s="167"/>
      <c r="B138" s="14" t="s">
        <v>406</v>
      </c>
      <c r="C138" s="115">
        <v>33</v>
      </c>
      <c r="D138" s="115">
        <v>7168</v>
      </c>
      <c r="E138" s="115">
        <v>60</v>
      </c>
      <c r="F138" s="115">
        <v>7261</v>
      </c>
      <c r="G138" s="115">
        <v>31</v>
      </c>
      <c r="H138" s="115">
        <v>400</v>
      </c>
      <c r="I138" s="115">
        <v>31</v>
      </c>
      <c r="J138" s="115">
        <v>462</v>
      </c>
      <c r="K138" s="115">
        <v>57</v>
      </c>
      <c r="L138" s="115">
        <v>2851</v>
      </c>
      <c r="M138" s="115">
        <v>27</v>
      </c>
      <c r="N138" s="115">
        <v>2935</v>
      </c>
      <c r="O138" s="115">
        <v>2</v>
      </c>
      <c r="P138" s="115">
        <v>11</v>
      </c>
      <c r="Q138" s="115">
        <v>9</v>
      </c>
      <c r="R138" s="115">
        <v>22</v>
      </c>
      <c r="S138" s="115">
        <v>123</v>
      </c>
      <c r="T138" s="115">
        <v>10430</v>
      </c>
      <c r="U138" s="115">
        <v>127</v>
      </c>
      <c r="V138" s="115">
        <v>10680</v>
      </c>
    </row>
    <row r="139" spans="1:22" ht="15" customHeight="1" x14ac:dyDescent="0.3">
      <c r="A139" s="167"/>
      <c r="B139" s="14" t="s">
        <v>407</v>
      </c>
      <c r="C139" s="115">
        <v>25</v>
      </c>
      <c r="D139" s="115">
        <v>8927</v>
      </c>
      <c r="E139" s="115">
        <v>152</v>
      </c>
      <c r="F139" s="115">
        <v>9104</v>
      </c>
      <c r="G139" s="115">
        <v>20</v>
      </c>
      <c r="H139" s="115">
        <v>540</v>
      </c>
      <c r="I139" s="115">
        <v>25</v>
      </c>
      <c r="J139" s="115">
        <v>585</v>
      </c>
      <c r="K139" s="115">
        <v>79</v>
      </c>
      <c r="L139" s="115">
        <v>3352</v>
      </c>
      <c r="M139" s="115">
        <v>66</v>
      </c>
      <c r="N139" s="115">
        <v>3497</v>
      </c>
      <c r="O139" s="115">
        <v>4</v>
      </c>
      <c r="P139" s="115">
        <v>25</v>
      </c>
      <c r="Q139" s="115">
        <v>3</v>
      </c>
      <c r="R139" s="115">
        <v>32</v>
      </c>
      <c r="S139" s="115">
        <v>128</v>
      </c>
      <c r="T139" s="115">
        <v>12844</v>
      </c>
      <c r="U139" s="115">
        <v>246</v>
      </c>
      <c r="V139" s="115">
        <v>13218</v>
      </c>
    </row>
    <row r="140" spans="1:22" ht="15" customHeight="1" x14ac:dyDescent="0.3">
      <c r="A140" s="167"/>
      <c r="B140" s="14" t="s">
        <v>408</v>
      </c>
      <c r="C140" s="115">
        <v>104</v>
      </c>
      <c r="D140" s="115">
        <v>12260</v>
      </c>
      <c r="E140" s="115">
        <v>182</v>
      </c>
      <c r="F140" s="115">
        <v>12546</v>
      </c>
      <c r="G140" s="115">
        <v>67</v>
      </c>
      <c r="H140" s="115">
        <v>887</v>
      </c>
      <c r="I140" s="115">
        <v>54</v>
      </c>
      <c r="J140" s="115">
        <v>1008</v>
      </c>
      <c r="K140" s="115">
        <v>107</v>
      </c>
      <c r="L140" s="115">
        <v>5240</v>
      </c>
      <c r="M140" s="115">
        <v>120</v>
      </c>
      <c r="N140" s="115">
        <v>5467</v>
      </c>
      <c r="O140" s="115">
        <v>8</v>
      </c>
      <c r="P140" s="115">
        <v>33</v>
      </c>
      <c r="Q140" s="115">
        <v>30</v>
      </c>
      <c r="R140" s="115">
        <v>71</v>
      </c>
      <c r="S140" s="115">
        <v>286</v>
      </c>
      <c r="T140" s="115">
        <v>18420</v>
      </c>
      <c r="U140" s="115">
        <v>386</v>
      </c>
      <c r="V140" s="115">
        <v>19092</v>
      </c>
    </row>
    <row r="141" spans="1:22" ht="15" customHeight="1" x14ac:dyDescent="0.3">
      <c r="A141" s="167"/>
      <c r="B141" s="14" t="s">
        <v>409</v>
      </c>
      <c r="C141" s="115">
        <v>159</v>
      </c>
      <c r="D141" s="115">
        <v>111945</v>
      </c>
      <c r="E141" s="115">
        <v>3213</v>
      </c>
      <c r="F141" s="115">
        <v>115317</v>
      </c>
      <c r="G141" s="115">
        <v>134</v>
      </c>
      <c r="H141" s="115">
        <v>5666</v>
      </c>
      <c r="I141" s="115">
        <v>630</v>
      </c>
      <c r="J141" s="115">
        <v>6430</v>
      </c>
      <c r="K141" s="115">
        <v>182</v>
      </c>
      <c r="L141" s="115">
        <v>22893</v>
      </c>
      <c r="M141" s="115">
        <v>1707</v>
      </c>
      <c r="N141" s="115">
        <v>24782</v>
      </c>
      <c r="O141" s="115">
        <v>13</v>
      </c>
      <c r="P141" s="115">
        <v>112</v>
      </c>
      <c r="Q141" s="115">
        <v>201</v>
      </c>
      <c r="R141" s="115">
        <v>326</v>
      </c>
      <c r="S141" s="115">
        <v>488</v>
      </c>
      <c r="T141" s="115">
        <v>140616</v>
      </c>
      <c r="U141" s="115">
        <v>5751</v>
      </c>
      <c r="V141" s="115">
        <v>146855</v>
      </c>
    </row>
    <row r="142" spans="1:22" ht="15" customHeight="1" x14ac:dyDescent="0.3">
      <c r="A142" s="167"/>
      <c r="B142" s="14" t="s">
        <v>410</v>
      </c>
      <c r="C142" s="115">
        <v>45</v>
      </c>
      <c r="D142" s="115">
        <v>10678</v>
      </c>
      <c r="E142" s="115">
        <v>100</v>
      </c>
      <c r="F142" s="115">
        <v>10823</v>
      </c>
      <c r="G142" s="115">
        <v>40</v>
      </c>
      <c r="H142" s="115">
        <v>701</v>
      </c>
      <c r="I142" s="115">
        <v>44</v>
      </c>
      <c r="J142" s="115">
        <v>785</v>
      </c>
      <c r="K142" s="115">
        <v>91</v>
      </c>
      <c r="L142" s="115">
        <v>4315</v>
      </c>
      <c r="M142" s="115">
        <v>69</v>
      </c>
      <c r="N142" s="115">
        <v>4475</v>
      </c>
      <c r="O142" s="115">
        <v>3</v>
      </c>
      <c r="P142" s="115">
        <v>35</v>
      </c>
      <c r="Q142" s="115">
        <v>13</v>
      </c>
      <c r="R142" s="115">
        <v>51</v>
      </c>
      <c r="S142" s="115">
        <v>179</v>
      </c>
      <c r="T142" s="115">
        <v>15729</v>
      </c>
      <c r="U142" s="115">
        <v>226</v>
      </c>
      <c r="V142" s="115">
        <v>16134</v>
      </c>
    </row>
    <row r="143" spans="1:22" ht="15" customHeight="1" x14ac:dyDescent="0.3">
      <c r="A143" s="167"/>
      <c r="B143" s="14" t="s">
        <v>411</v>
      </c>
      <c r="C143" s="115">
        <v>82</v>
      </c>
      <c r="D143" s="115">
        <v>12058</v>
      </c>
      <c r="E143" s="115">
        <v>226</v>
      </c>
      <c r="F143" s="115">
        <v>12366</v>
      </c>
      <c r="G143" s="115">
        <v>52</v>
      </c>
      <c r="H143" s="115">
        <v>852</v>
      </c>
      <c r="I143" s="115">
        <v>62</v>
      </c>
      <c r="J143" s="115">
        <v>966</v>
      </c>
      <c r="K143" s="115">
        <v>118</v>
      </c>
      <c r="L143" s="115">
        <v>5421</v>
      </c>
      <c r="M143" s="115">
        <v>154</v>
      </c>
      <c r="N143" s="115">
        <v>5693</v>
      </c>
      <c r="O143" s="115">
        <v>10</v>
      </c>
      <c r="P143" s="115">
        <v>30</v>
      </c>
      <c r="Q143" s="115">
        <v>22</v>
      </c>
      <c r="R143" s="115">
        <v>62</v>
      </c>
      <c r="S143" s="115">
        <v>262</v>
      </c>
      <c r="T143" s="115">
        <v>18361</v>
      </c>
      <c r="U143" s="115">
        <v>464</v>
      </c>
      <c r="V143" s="115">
        <v>19087</v>
      </c>
    </row>
    <row r="144" spans="1:22" ht="15" customHeight="1" x14ac:dyDescent="0.3">
      <c r="A144" s="167"/>
      <c r="B144" s="14" t="s">
        <v>412</v>
      </c>
      <c r="C144" s="115">
        <v>43</v>
      </c>
      <c r="D144" s="115">
        <v>14134</v>
      </c>
      <c r="E144" s="115">
        <v>155</v>
      </c>
      <c r="F144" s="115">
        <v>14332</v>
      </c>
      <c r="G144" s="115">
        <v>45</v>
      </c>
      <c r="H144" s="115">
        <v>997</v>
      </c>
      <c r="I144" s="115">
        <v>32</v>
      </c>
      <c r="J144" s="115">
        <v>1074</v>
      </c>
      <c r="K144" s="115">
        <v>81</v>
      </c>
      <c r="L144" s="115">
        <v>6207</v>
      </c>
      <c r="M144" s="115">
        <v>108</v>
      </c>
      <c r="N144" s="115">
        <v>6396</v>
      </c>
      <c r="O144" s="115">
        <v>6</v>
      </c>
      <c r="P144" s="115">
        <v>31</v>
      </c>
      <c r="Q144" s="115">
        <v>20</v>
      </c>
      <c r="R144" s="115">
        <v>57</v>
      </c>
      <c r="S144" s="115">
        <v>175</v>
      </c>
      <c r="T144" s="115">
        <v>21369</v>
      </c>
      <c r="U144" s="115">
        <v>315</v>
      </c>
      <c r="V144" s="115">
        <v>21859</v>
      </c>
    </row>
    <row r="145" spans="1:22" ht="15" customHeight="1" x14ac:dyDescent="0.3">
      <c r="A145" s="167"/>
      <c r="B145" s="14" t="s">
        <v>413</v>
      </c>
      <c r="C145" s="115">
        <v>229</v>
      </c>
      <c r="D145" s="115">
        <v>91650</v>
      </c>
      <c r="E145" s="115">
        <v>2407</v>
      </c>
      <c r="F145" s="115">
        <v>94286</v>
      </c>
      <c r="G145" s="115">
        <v>191</v>
      </c>
      <c r="H145" s="115">
        <v>4324</v>
      </c>
      <c r="I145" s="115">
        <v>657</v>
      </c>
      <c r="J145" s="115">
        <v>5172</v>
      </c>
      <c r="K145" s="115">
        <v>228</v>
      </c>
      <c r="L145" s="115">
        <v>16446</v>
      </c>
      <c r="M145" s="115">
        <v>2563</v>
      </c>
      <c r="N145" s="115">
        <v>19237</v>
      </c>
      <c r="O145" s="115">
        <v>16</v>
      </c>
      <c r="P145" s="115">
        <v>130</v>
      </c>
      <c r="Q145" s="115">
        <v>251</v>
      </c>
      <c r="R145" s="115">
        <v>397</v>
      </c>
      <c r="S145" s="115">
        <v>664</v>
      </c>
      <c r="T145" s="115">
        <v>112550</v>
      </c>
      <c r="U145" s="115">
        <v>5878</v>
      </c>
      <c r="V145" s="115">
        <v>119092</v>
      </c>
    </row>
    <row r="146" spans="1:22" ht="15" customHeight="1" x14ac:dyDescent="0.3">
      <c r="A146" s="167"/>
      <c r="B146" s="14" t="s">
        <v>414</v>
      </c>
      <c r="C146" s="115">
        <v>54</v>
      </c>
      <c r="D146" s="115">
        <v>15055</v>
      </c>
      <c r="E146" s="115">
        <v>494</v>
      </c>
      <c r="F146" s="115">
        <v>15603</v>
      </c>
      <c r="G146" s="115">
        <v>43</v>
      </c>
      <c r="H146" s="115">
        <v>1006</v>
      </c>
      <c r="I146" s="115">
        <v>180</v>
      </c>
      <c r="J146" s="115">
        <v>1229</v>
      </c>
      <c r="K146" s="115">
        <v>87</v>
      </c>
      <c r="L146" s="115">
        <v>3337</v>
      </c>
      <c r="M146" s="115">
        <v>168</v>
      </c>
      <c r="N146" s="115">
        <v>3592</v>
      </c>
      <c r="O146" s="115">
        <v>5</v>
      </c>
      <c r="P146" s="115">
        <v>40</v>
      </c>
      <c r="Q146" s="115">
        <v>23</v>
      </c>
      <c r="R146" s="115">
        <v>68</v>
      </c>
      <c r="S146" s="115">
        <v>189</v>
      </c>
      <c r="T146" s="115">
        <v>19438</v>
      </c>
      <c r="U146" s="115">
        <v>865</v>
      </c>
      <c r="V146" s="115">
        <v>20492</v>
      </c>
    </row>
    <row r="147" spans="1:22" ht="15" customHeight="1" x14ac:dyDescent="0.3">
      <c r="A147" s="167"/>
      <c r="B147" s="14" t="s">
        <v>415</v>
      </c>
      <c r="C147" s="115">
        <v>81</v>
      </c>
      <c r="D147" s="115">
        <v>14236</v>
      </c>
      <c r="E147" s="115">
        <v>146</v>
      </c>
      <c r="F147" s="115">
        <v>14463</v>
      </c>
      <c r="G147" s="115">
        <v>67</v>
      </c>
      <c r="H147" s="115">
        <v>969</v>
      </c>
      <c r="I147" s="115">
        <v>49</v>
      </c>
      <c r="J147" s="115">
        <v>1085</v>
      </c>
      <c r="K147" s="115">
        <v>96</v>
      </c>
      <c r="L147" s="115">
        <v>7749</v>
      </c>
      <c r="M147" s="115">
        <v>125</v>
      </c>
      <c r="N147" s="115">
        <v>7970</v>
      </c>
      <c r="O147" s="115">
        <v>9</v>
      </c>
      <c r="P147" s="115">
        <v>36</v>
      </c>
      <c r="Q147" s="115">
        <v>21</v>
      </c>
      <c r="R147" s="115">
        <v>66</v>
      </c>
      <c r="S147" s="115">
        <v>253</v>
      </c>
      <c r="T147" s="115">
        <v>22990</v>
      </c>
      <c r="U147" s="115">
        <v>341</v>
      </c>
      <c r="V147" s="115">
        <v>23584</v>
      </c>
    </row>
    <row r="148" spans="1:22" ht="15" customHeight="1" x14ac:dyDescent="0.3">
      <c r="A148" s="167"/>
      <c r="B148" s="14" t="s">
        <v>416</v>
      </c>
      <c r="C148" s="115">
        <v>86</v>
      </c>
      <c r="D148" s="115">
        <v>21398</v>
      </c>
      <c r="E148" s="115">
        <v>243</v>
      </c>
      <c r="F148" s="115">
        <v>21727</v>
      </c>
      <c r="G148" s="115">
        <v>78</v>
      </c>
      <c r="H148" s="115">
        <v>1579</v>
      </c>
      <c r="I148" s="115">
        <v>323</v>
      </c>
      <c r="J148" s="115">
        <v>1980</v>
      </c>
      <c r="K148" s="115">
        <v>137</v>
      </c>
      <c r="L148" s="115">
        <v>9951</v>
      </c>
      <c r="M148" s="115">
        <v>459</v>
      </c>
      <c r="N148" s="115">
        <v>10547</v>
      </c>
      <c r="O148" s="115">
        <v>14</v>
      </c>
      <c r="P148" s="115">
        <v>44</v>
      </c>
      <c r="Q148" s="115">
        <v>78</v>
      </c>
      <c r="R148" s="115">
        <v>136</v>
      </c>
      <c r="S148" s="115">
        <v>315</v>
      </c>
      <c r="T148" s="115">
        <v>32972</v>
      </c>
      <c r="U148" s="115">
        <v>1103</v>
      </c>
      <c r="V148" s="115">
        <v>34390</v>
      </c>
    </row>
    <row r="149" spans="1:22" ht="15" customHeight="1" x14ac:dyDescent="0.3">
      <c r="A149" s="167"/>
      <c r="B149" s="14" t="s">
        <v>417</v>
      </c>
      <c r="C149" s="115">
        <v>45</v>
      </c>
      <c r="D149" s="115">
        <v>7832</v>
      </c>
      <c r="E149" s="115">
        <v>60</v>
      </c>
      <c r="F149" s="115">
        <v>7937</v>
      </c>
      <c r="G149" s="115">
        <v>37</v>
      </c>
      <c r="H149" s="115">
        <v>414</v>
      </c>
      <c r="I149" s="115">
        <v>17</v>
      </c>
      <c r="J149" s="115">
        <v>468</v>
      </c>
      <c r="K149" s="115">
        <v>78</v>
      </c>
      <c r="L149" s="115">
        <v>2739</v>
      </c>
      <c r="M149" s="115">
        <v>46</v>
      </c>
      <c r="N149" s="115">
        <v>2863</v>
      </c>
      <c r="O149" s="115">
        <v>5</v>
      </c>
      <c r="P149" s="115">
        <v>26</v>
      </c>
      <c r="Q149" s="115">
        <v>7</v>
      </c>
      <c r="R149" s="115">
        <v>38</v>
      </c>
      <c r="S149" s="115">
        <v>165</v>
      </c>
      <c r="T149" s="115">
        <v>11011</v>
      </c>
      <c r="U149" s="115">
        <v>130</v>
      </c>
      <c r="V149" s="115">
        <v>11306</v>
      </c>
    </row>
    <row r="150" spans="1:22" ht="15" customHeight="1" x14ac:dyDescent="0.3">
      <c r="A150" s="167"/>
      <c r="B150" s="14" t="s">
        <v>418</v>
      </c>
      <c r="C150" s="115">
        <v>55</v>
      </c>
      <c r="D150" s="115">
        <v>13911</v>
      </c>
      <c r="E150" s="115">
        <v>525</v>
      </c>
      <c r="F150" s="115">
        <v>14491</v>
      </c>
      <c r="G150" s="115">
        <v>51</v>
      </c>
      <c r="H150" s="115">
        <v>916</v>
      </c>
      <c r="I150" s="115">
        <v>79</v>
      </c>
      <c r="J150" s="115">
        <v>1046</v>
      </c>
      <c r="K150" s="115">
        <v>98</v>
      </c>
      <c r="L150" s="115">
        <v>6900</v>
      </c>
      <c r="M150" s="115">
        <v>199</v>
      </c>
      <c r="N150" s="115">
        <v>7197</v>
      </c>
      <c r="O150" s="115">
        <v>5</v>
      </c>
      <c r="P150" s="115">
        <v>38</v>
      </c>
      <c r="Q150" s="115">
        <v>28</v>
      </c>
      <c r="R150" s="115">
        <v>71</v>
      </c>
      <c r="S150" s="115">
        <v>209</v>
      </c>
      <c r="T150" s="115">
        <v>21765</v>
      </c>
      <c r="U150" s="115">
        <v>831</v>
      </c>
      <c r="V150" s="115">
        <v>22805</v>
      </c>
    </row>
    <row r="151" spans="1:22" ht="15" customHeight="1" x14ac:dyDescent="0.3">
      <c r="A151" s="167"/>
      <c r="B151" s="14" t="s">
        <v>15</v>
      </c>
      <c r="C151" s="115">
        <v>1493</v>
      </c>
      <c r="D151" s="115">
        <v>501453</v>
      </c>
      <c r="E151" s="115">
        <v>11928</v>
      </c>
      <c r="F151" s="115">
        <v>514874</v>
      </c>
      <c r="G151" s="115">
        <v>1216</v>
      </c>
      <c r="H151" s="115">
        <v>27766</v>
      </c>
      <c r="I151" s="115">
        <v>3282</v>
      </c>
      <c r="J151" s="115">
        <v>32264</v>
      </c>
      <c r="K151" s="115">
        <v>2028</v>
      </c>
      <c r="L151" s="115">
        <v>134667</v>
      </c>
      <c r="M151" s="115">
        <v>8015</v>
      </c>
      <c r="N151" s="115">
        <v>144710</v>
      </c>
      <c r="O151" s="115">
        <v>143</v>
      </c>
      <c r="P151" s="115">
        <v>871</v>
      </c>
      <c r="Q151" s="115">
        <v>1178</v>
      </c>
      <c r="R151" s="115">
        <v>2192</v>
      </c>
      <c r="S151" s="115">
        <v>4880</v>
      </c>
      <c r="T151" s="115">
        <v>664757</v>
      </c>
      <c r="U151" s="115">
        <v>24403</v>
      </c>
      <c r="V151" s="115">
        <v>694040</v>
      </c>
    </row>
    <row r="152" spans="1:22" ht="15" customHeight="1" x14ac:dyDescent="0.3">
      <c r="A152" s="167" t="s">
        <v>595</v>
      </c>
      <c r="B152" s="14" t="s">
        <v>419</v>
      </c>
      <c r="C152" s="115">
        <v>42</v>
      </c>
      <c r="D152" s="115">
        <v>11838</v>
      </c>
      <c r="E152" s="115">
        <v>64</v>
      </c>
      <c r="F152" s="115">
        <v>11944</v>
      </c>
      <c r="G152" s="115">
        <v>41</v>
      </c>
      <c r="H152" s="115">
        <v>877</v>
      </c>
      <c r="I152" s="115">
        <v>52</v>
      </c>
      <c r="J152" s="115">
        <v>970</v>
      </c>
      <c r="K152" s="115">
        <v>71</v>
      </c>
      <c r="L152" s="115">
        <v>6745</v>
      </c>
      <c r="M152" s="115">
        <v>168</v>
      </c>
      <c r="N152" s="115">
        <v>6984</v>
      </c>
      <c r="O152" s="115">
        <v>5</v>
      </c>
      <c r="P152" s="115">
        <v>21</v>
      </c>
      <c r="Q152" s="115">
        <v>24</v>
      </c>
      <c r="R152" s="115">
        <v>50</v>
      </c>
      <c r="S152" s="115">
        <v>159</v>
      </c>
      <c r="T152" s="115">
        <v>19481</v>
      </c>
      <c r="U152" s="115">
        <v>308</v>
      </c>
      <c r="V152" s="115">
        <v>19948</v>
      </c>
    </row>
    <row r="153" spans="1:22" ht="15" customHeight="1" x14ac:dyDescent="0.3">
      <c r="A153" s="167"/>
      <c r="B153" s="14" t="s">
        <v>420</v>
      </c>
      <c r="C153" s="115">
        <v>52</v>
      </c>
      <c r="D153" s="115">
        <v>8966</v>
      </c>
      <c r="E153" s="115">
        <v>142</v>
      </c>
      <c r="F153" s="115">
        <v>9160</v>
      </c>
      <c r="G153" s="115">
        <v>25</v>
      </c>
      <c r="H153" s="115">
        <v>629</v>
      </c>
      <c r="I153" s="115">
        <v>66</v>
      </c>
      <c r="J153" s="115">
        <v>720</v>
      </c>
      <c r="K153" s="115">
        <v>72</v>
      </c>
      <c r="L153" s="115">
        <v>4301</v>
      </c>
      <c r="M153" s="115">
        <v>375</v>
      </c>
      <c r="N153" s="115">
        <v>4748</v>
      </c>
      <c r="O153" s="115">
        <v>2</v>
      </c>
      <c r="P153" s="115">
        <v>20</v>
      </c>
      <c r="Q153" s="115">
        <v>238</v>
      </c>
      <c r="R153" s="115">
        <v>260</v>
      </c>
      <c r="S153" s="115">
        <v>151</v>
      </c>
      <c r="T153" s="115">
        <v>13916</v>
      </c>
      <c r="U153" s="115">
        <v>821</v>
      </c>
      <c r="V153" s="115">
        <v>14888</v>
      </c>
    </row>
    <row r="154" spans="1:22" ht="15" customHeight="1" x14ac:dyDescent="0.3">
      <c r="A154" s="167"/>
      <c r="B154" s="14" t="s">
        <v>421</v>
      </c>
      <c r="C154" s="115">
        <v>50</v>
      </c>
      <c r="D154" s="115">
        <v>9554</v>
      </c>
      <c r="E154" s="115">
        <v>140</v>
      </c>
      <c r="F154" s="115">
        <v>9744</v>
      </c>
      <c r="G154" s="115">
        <v>38</v>
      </c>
      <c r="H154" s="115">
        <v>674</v>
      </c>
      <c r="I154" s="115">
        <v>89</v>
      </c>
      <c r="J154" s="115">
        <v>801</v>
      </c>
      <c r="K154" s="115">
        <v>83</v>
      </c>
      <c r="L154" s="115">
        <v>5496</v>
      </c>
      <c r="M154" s="115">
        <v>622</v>
      </c>
      <c r="N154" s="115">
        <v>6201</v>
      </c>
      <c r="O154" s="115">
        <v>9</v>
      </c>
      <c r="P154" s="115">
        <v>27</v>
      </c>
      <c r="Q154" s="115">
        <v>80</v>
      </c>
      <c r="R154" s="115">
        <v>116</v>
      </c>
      <c r="S154" s="115">
        <v>180</v>
      </c>
      <c r="T154" s="115">
        <v>15751</v>
      </c>
      <c r="U154" s="115">
        <v>931</v>
      </c>
      <c r="V154" s="115">
        <v>16862</v>
      </c>
    </row>
    <row r="155" spans="1:22" ht="15" customHeight="1" x14ac:dyDescent="0.3">
      <c r="A155" s="167"/>
      <c r="B155" s="14" t="s">
        <v>422</v>
      </c>
      <c r="C155" s="115">
        <v>53</v>
      </c>
      <c r="D155" s="115">
        <v>14198</v>
      </c>
      <c r="E155" s="115">
        <v>145</v>
      </c>
      <c r="F155" s="115">
        <v>14396</v>
      </c>
      <c r="G155" s="115">
        <v>48</v>
      </c>
      <c r="H155" s="115">
        <v>872</v>
      </c>
      <c r="I155" s="115">
        <v>86</v>
      </c>
      <c r="J155" s="115">
        <v>1006</v>
      </c>
      <c r="K155" s="115">
        <v>89</v>
      </c>
      <c r="L155" s="115">
        <v>7375</v>
      </c>
      <c r="M155" s="115">
        <v>117</v>
      </c>
      <c r="N155" s="115">
        <v>7581</v>
      </c>
      <c r="O155" s="115">
        <v>7</v>
      </c>
      <c r="P155" s="115">
        <v>29</v>
      </c>
      <c r="Q155" s="115">
        <v>18</v>
      </c>
      <c r="R155" s="115">
        <v>54</v>
      </c>
      <c r="S155" s="115">
        <v>197</v>
      </c>
      <c r="T155" s="115">
        <v>22474</v>
      </c>
      <c r="U155" s="115">
        <v>366</v>
      </c>
      <c r="V155" s="115">
        <v>23037</v>
      </c>
    </row>
    <row r="156" spans="1:22" ht="15" customHeight="1" x14ac:dyDescent="0.3">
      <c r="A156" s="167"/>
      <c r="B156" s="14" t="s">
        <v>423</v>
      </c>
      <c r="C156" s="115">
        <v>54</v>
      </c>
      <c r="D156" s="115">
        <v>15619</v>
      </c>
      <c r="E156" s="115">
        <v>358</v>
      </c>
      <c r="F156" s="115">
        <v>16031</v>
      </c>
      <c r="G156" s="115">
        <v>43</v>
      </c>
      <c r="H156" s="115">
        <v>977</v>
      </c>
      <c r="I156" s="115">
        <v>95</v>
      </c>
      <c r="J156" s="115">
        <v>1115</v>
      </c>
      <c r="K156" s="115">
        <v>68</v>
      </c>
      <c r="L156" s="115">
        <v>6663</v>
      </c>
      <c r="M156" s="115">
        <v>474</v>
      </c>
      <c r="N156" s="115">
        <v>7205</v>
      </c>
      <c r="O156" s="115">
        <v>4</v>
      </c>
      <c r="P156" s="115">
        <v>21</v>
      </c>
      <c r="Q156" s="115">
        <v>58</v>
      </c>
      <c r="R156" s="115">
        <v>83</v>
      </c>
      <c r="S156" s="115">
        <v>169</v>
      </c>
      <c r="T156" s="115">
        <v>23280</v>
      </c>
      <c r="U156" s="115">
        <v>985</v>
      </c>
      <c r="V156" s="115">
        <v>24434</v>
      </c>
    </row>
    <row r="157" spans="1:22" ht="15" customHeight="1" x14ac:dyDescent="0.3">
      <c r="A157" s="167"/>
      <c r="B157" s="14" t="s">
        <v>424</v>
      </c>
      <c r="C157" s="115">
        <v>53</v>
      </c>
      <c r="D157" s="115">
        <v>35664</v>
      </c>
      <c r="E157" s="115">
        <v>319</v>
      </c>
      <c r="F157" s="115">
        <v>36036</v>
      </c>
      <c r="G157" s="115">
        <v>39</v>
      </c>
      <c r="H157" s="115">
        <v>2482</v>
      </c>
      <c r="I157" s="115">
        <v>196</v>
      </c>
      <c r="J157" s="115">
        <v>2717</v>
      </c>
      <c r="K157" s="115">
        <v>74</v>
      </c>
      <c r="L157" s="115">
        <v>11904</v>
      </c>
      <c r="M157" s="115">
        <v>986</v>
      </c>
      <c r="N157" s="115">
        <v>12964</v>
      </c>
      <c r="O157" s="115">
        <v>12</v>
      </c>
      <c r="P157" s="115">
        <v>55</v>
      </c>
      <c r="Q157" s="115">
        <v>108</v>
      </c>
      <c r="R157" s="115">
        <v>175</v>
      </c>
      <c r="S157" s="115">
        <v>178</v>
      </c>
      <c r="T157" s="115">
        <v>50105</v>
      </c>
      <c r="U157" s="115">
        <v>1609</v>
      </c>
      <c r="V157" s="115">
        <v>51892</v>
      </c>
    </row>
    <row r="158" spans="1:22" ht="15" customHeight="1" x14ac:dyDescent="0.3">
      <c r="A158" s="167"/>
      <c r="B158" s="14" t="s">
        <v>425</v>
      </c>
      <c r="C158" s="115">
        <v>76</v>
      </c>
      <c r="D158" s="115">
        <v>43590</v>
      </c>
      <c r="E158" s="115">
        <v>804</v>
      </c>
      <c r="F158" s="115">
        <v>44470</v>
      </c>
      <c r="G158" s="115">
        <v>73</v>
      </c>
      <c r="H158" s="115">
        <v>2475</v>
      </c>
      <c r="I158" s="115">
        <v>216</v>
      </c>
      <c r="J158" s="115">
        <v>2764</v>
      </c>
      <c r="K158" s="115">
        <v>145</v>
      </c>
      <c r="L158" s="115">
        <v>12938</v>
      </c>
      <c r="M158" s="115">
        <v>1510</v>
      </c>
      <c r="N158" s="115">
        <v>14593</v>
      </c>
      <c r="O158" s="115">
        <v>6</v>
      </c>
      <c r="P158" s="115">
        <v>113</v>
      </c>
      <c r="Q158" s="115">
        <v>684</v>
      </c>
      <c r="R158" s="115">
        <v>803</v>
      </c>
      <c r="S158" s="115">
        <v>300</v>
      </c>
      <c r="T158" s="115">
        <v>59116</v>
      </c>
      <c r="U158" s="115">
        <v>3214</v>
      </c>
      <c r="V158" s="115">
        <v>62630</v>
      </c>
    </row>
    <row r="159" spans="1:22" ht="15" customHeight="1" x14ac:dyDescent="0.3">
      <c r="A159" s="167"/>
      <c r="B159" s="14" t="s">
        <v>426</v>
      </c>
      <c r="C159" s="115">
        <v>28</v>
      </c>
      <c r="D159" s="115">
        <v>12198</v>
      </c>
      <c r="E159" s="115">
        <v>148</v>
      </c>
      <c r="F159" s="115">
        <v>12374</v>
      </c>
      <c r="G159" s="115">
        <v>16</v>
      </c>
      <c r="H159" s="115">
        <v>749</v>
      </c>
      <c r="I159" s="115">
        <v>85</v>
      </c>
      <c r="J159" s="115">
        <v>850</v>
      </c>
      <c r="K159" s="115">
        <v>24</v>
      </c>
      <c r="L159" s="115">
        <v>3002</v>
      </c>
      <c r="M159" s="115">
        <v>483</v>
      </c>
      <c r="N159" s="115">
        <v>3509</v>
      </c>
      <c r="O159" s="115">
        <v>6</v>
      </c>
      <c r="P159" s="115">
        <v>25</v>
      </c>
      <c r="Q159" s="115">
        <v>32</v>
      </c>
      <c r="R159" s="115">
        <v>63</v>
      </c>
      <c r="S159" s="115">
        <v>74</v>
      </c>
      <c r="T159" s="115">
        <v>15974</v>
      </c>
      <c r="U159" s="115">
        <v>748</v>
      </c>
      <c r="V159" s="115">
        <v>16796</v>
      </c>
    </row>
    <row r="160" spans="1:22" ht="15" customHeight="1" x14ac:dyDescent="0.3">
      <c r="A160" s="167"/>
      <c r="B160" s="14" t="s">
        <v>427</v>
      </c>
      <c r="C160" s="115">
        <v>61</v>
      </c>
      <c r="D160" s="115">
        <v>25627</v>
      </c>
      <c r="E160" s="115">
        <v>223</v>
      </c>
      <c r="F160" s="115">
        <v>25911</v>
      </c>
      <c r="G160" s="115">
        <v>48</v>
      </c>
      <c r="H160" s="115">
        <v>1533</v>
      </c>
      <c r="I160" s="115">
        <v>112</v>
      </c>
      <c r="J160" s="115">
        <v>1693</v>
      </c>
      <c r="K160" s="115">
        <v>61</v>
      </c>
      <c r="L160" s="115">
        <v>7319</v>
      </c>
      <c r="M160" s="115">
        <v>642</v>
      </c>
      <c r="N160" s="115">
        <v>8022</v>
      </c>
      <c r="O160" s="115">
        <v>5</v>
      </c>
      <c r="P160" s="115">
        <v>37</v>
      </c>
      <c r="Q160" s="115">
        <v>90</v>
      </c>
      <c r="R160" s="115">
        <v>132</v>
      </c>
      <c r="S160" s="115">
        <v>175</v>
      </c>
      <c r="T160" s="115">
        <v>34516</v>
      </c>
      <c r="U160" s="115">
        <v>1067</v>
      </c>
      <c r="V160" s="115">
        <v>35758</v>
      </c>
    </row>
    <row r="161" spans="1:22" ht="15" customHeight="1" x14ac:dyDescent="0.3">
      <c r="A161" s="167"/>
      <c r="B161" s="14" t="s">
        <v>428</v>
      </c>
      <c r="C161" s="115">
        <v>1</v>
      </c>
      <c r="D161" s="115">
        <v>16</v>
      </c>
      <c r="E161" s="115">
        <v>1</v>
      </c>
      <c r="F161" s="115">
        <v>18</v>
      </c>
      <c r="G161" s="115">
        <v>0</v>
      </c>
      <c r="H161" s="115">
        <v>4</v>
      </c>
      <c r="I161" s="115">
        <v>0</v>
      </c>
      <c r="J161" s="115">
        <v>4</v>
      </c>
      <c r="K161" s="115">
        <v>0</v>
      </c>
      <c r="L161" s="115">
        <v>22</v>
      </c>
      <c r="M161" s="115">
        <v>0</v>
      </c>
      <c r="N161" s="115">
        <v>22</v>
      </c>
      <c r="O161" s="115">
        <v>0</v>
      </c>
      <c r="P161" s="115">
        <v>0</v>
      </c>
      <c r="Q161" s="115">
        <v>0</v>
      </c>
      <c r="R161" s="115">
        <v>0</v>
      </c>
      <c r="S161" s="115">
        <v>1</v>
      </c>
      <c r="T161" s="115">
        <v>42</v>
      </c>
      <c r="U161" s="115">
        <v>1</v>
      </c>
      <c r="V161" s="115">
        <v>44</v>
      </c>
    </row>
    <row r="162" spans="1:22" ht="15" customHeight="1" x14ac:dyDescent="0.3">
      <c r="A162" s="167"/>
      <c r="B162" s="14" t="s">
        <v>429</v>
      </c>
      <c r="C162" s="115">
        <v>135</v>
      </c>
      <c r="D162" s="115">
        <v>57494</v>
      </c>
      <c r="E162" s="115">
        <v>1029</v>
      </c>
      <c r="F162" s="115">
        <v>58658</v>
      </c>
      <c r="G162" s="115">
        <v>87</v>
      </c>
      <c r="H162" s="115">
        <v>2858</v>
      </c>
      <c r="I162" s="115">
        <v>506</v>
      </c>
      <c r="J162" s="115">
        <v>3451</v>
      </c>
      <c r="K162" s="115">
        <v>166</v>
      </c>
      <c r="L162" s="115">
        <v>11050</v>
      </c>
      <c r="M162" s="115">
        <v>1032</v>
      </c>
      <c r="N162" s="115">
        <v>12248</v>
      </c>
      <c r="O162" s="115">
        <v>16</v>
      </c>
      <c r="P162" s="115">
        <v>36</v>
      </c>
      <c r="Q162" s="115">
        <v>172</v>
      </c>
      <c r="R162" s="115">
        <v>224</v>
      </c>
      <c r="S162" s="115">
        <v>404</v>
      </c>
      <c r="T162" s="115">
        <v>71438</v>
      </c>
      <c r="U162" s="115">
        <v>2739</v>
      </c>
      <c r="V162" s="115">
        <v>74581</v>
      </c>
    </row>
    <row r="163" spans="1:22" ht="15" customHeight="1" x14ac:dyDescent="0.3">
      <c r="A163" s="167"/>
      <c r="B163" s="14" t="s">
        <v>651</v>
      </c>
      <c r="C163" s="115">
        <v>58</v>
      </c>
      <c r="D163" s="115">
        <v>73700</v>
      </c>
      <c r="E163" s="115">
        <v>3409</v>
      </c>
      <c r="F163" s="115">
        <v>77167</v>
      </c>
      <c r="G163" s="115">
        <v>93</v>
      </c>
      <c r="H163" s="115">
        <v>3200</v>
      </c>
      <c r="I163" s="115">
        <v>846</v>
      </c>
      <c r="J163" s="115">
        <v>4139</v>
      </c>
      <c r="K163" s="115">
        <v>56</v>
      </c>
      <c r="L163" s="115">
        <v>11501</v>
      </c>
      <c r="M163" s="115">
        <v>1318</v>
      </c>
      <c r="N163" s="115">
        <v>12875</v>
      </c>
      <c r="O163" s="115">
        <v>2</v>
      </c>
      <c r="P163" s="115">
        <v>86</v>
      </c>
      <c r="Q163" s="115">
        <v>222</v>
      </c>
      <c r="R163" s="115">
        <v>310</v>
      </c>
      <c r="S163" s="115">
        <v>209</v>
      </c>
      <c r="T163" s="115">
        <v>88487</v>
      </c>
      <c r="U163" s="115">
        <v>5795</v>
      </c>
      <c r="V163" s="115">
        <v>94491</v>
      </c>
    </row>
    <row r="164" spans="1:22" ht="15" customHeight="1" x14ac:dyDescent="0.3">
      <c r="A164" s="167"/>
      <c r="B164" s="14" t="s">
        <v>652</v>
      </c>
      <c r="C164" s="115">
        <v>111</v>
      </c>
      <c r="D164" s="115">
        <v>67369</v>
      </c>
      <c r="E164" s="115">
        <v>1635</v>
      </c>
      <c r="F164" s="115">
        <v>69115</v>
      </c>
      <c r="G164" s="115">
        <v>74</v>
      </c>
      <c r="H164" s="115">
        <v>3213</v>
      </c>
      <c r="I164" s="115">
        <v>447</v>
      </c>
      <c r="J164" s="115">
        <v>3734</v>
      </c>
      <c r="K164" s="115">
        <v>87</v>
      </c>
      <c r="L164" s="115">
        <v>12441</v>
      </c>
      <c r="M164" s="115">
        <v>1563</v>
      </c>
      <c r="N164" s="115">
        <v>14091</v>
      </c>
      <c r="O164" s="115">
        <v>4</v>
      </c>
      <c r="P164" s="115">
        <v>67</v>
      </c>
      <c r="Q164" s="115">
        <v>144</v>
      </c>
      <c r="R164" s="115">
        <v>215</v>
      </c>
      <c r="S164" s="115">
        <v>276</v>
      </c>
      <c r="T164" s="115">
        <v>83090</v>
      </c>
      <c r="U164" s="115">
        <v>3789</v>
      </c>
      <c r="V164" s="115">
        <v>87155</v>
      </c>
    </row>
    <row r="165" spans="1:22" ht="15" customHeight="1" x14ac:dyDescent="0.3">
      <c r="A165" s="167"/>
      <c r="B165" s="14" t="s">
        <v>430</v>
      </c>
      <c r="C165" s="115">
        <v>108</v>
      </c>
      <c r="D165" s="115">
        <v>86562</v>
      </c>
      <c r="E165" s="115">
        <v>3109</v>
      </c>
      <c r="F165" s="115">
        <v>89779</v>
      </c>
      <c r="G165" s="115">
        <v>77</v>
      </c>
      <c r="H165" s="115">
        <v>3948</v>
      </c>
      <c r="I165" s="115">
        <v>788</v>
      </c>
      <c r="J165" s="115">
        <v>4813</v>
      </c>
      <c r="K165" s="115">
        <v>123</v>
      </c>
      <c r="L165" s="115">
        <v>14564</v>
      </c>
      <c r="M165" s="115">
        <v>1834</v>
      </c>
      <c r="N165" s="115">
        <v>16521</v>
      </c>
      <c r="O165" s="115">
        <v>13</v>
      </c>
      <c r="P165" s="115">
        <v>150</v>
      </c>
      <c r="Q165" s="115">
        <v>211</v>
      </c>
      <c r="R165" s="115">
        <v>374</v>
      </c>
      <c r="S165" s="115">
        <v>321</v>
      </c>
      <c r="T165" s="115">
        <v>105224</v>
      </c>
      <c r="U165" s="115">
        <v>5942</v>
      </c>
      <c r="V165" s="115">
        <v>111487</v>
      </c>
    </row>
    <row r="166" spans="1:22" ht="15" customHeight="1" x14ac:dyDescent="0.3">
      <c r="A166" s="167"/>
      <c r="B166" s="14" t="s">
        <v>431</v>
      </c>
      <c r="C166" s="115">
        <v>138</v>
      </c>
      <c r="D166" s="115">
        <v>69444</v>
      </c>
      <c r="E166" s="115">
        <v>1598</v>
      </c>
      <c r="F166" s="115">
        <v>71180</v>
      </c>
      <c r="G166" s="115">
        <v>116</v>
      </c>
      <c r="H166" s="115">
        <v>3958</v>
      </c>
      <c r="I166" s="115">
        <v>423</v>
      </c>
      <c r="J166" s="115">
        <v>4497</v>
      </c>
      <c r="K166" s="115">
        <v>222</v>
      </c>
      <c r="L166" s="115">
        <v>18495</v>
      </c>
      <c r="M166" s="115">
        <v>1316</v>
      </c>
      <c r="N166" s="115">
        <v>20033</v>
      </c>
      <c r="O166" s="115">
        <v>17</v>
      </c>
      <c r="P166" s="115">
        <v>119</v>
      </c>
      <c r="Q166" s="115">
        <v>220</v>
      </c>
      <c r="R166" s="115">
        <v>356</v>
      </c>
      <c r="S166" s="115">
        <v>493</v>
      </c>
      <c r="T166" s="115">
        <v>92016</v>
      </c>
      <c r="U166" s="115">
        <v>3557</v>
      </c>
      <c r="V166" s="115">
        <v>96066</v>
      </c>
    </row>
    <row r="167" spans="1:22" ht="15" customHeight="1" x14ac:dyDescent="0.3">
      <c r="A167" s="167"/>
      <c r="B167" s="14" t="s">
        <v>15</v>
      </c>
      <c r="C167" s="115">
        <v>1020</v>
      </c>
      <c r="D167" s="115">
        <v>531839</v>
      </c>
      <c r="E167" s="115">
        <v>13124</v>
      </c>
      <c r="F167" s="115">
        <v>545983</v>
      </c>
      <c r="G167" s="115">
        <v>818</v>
      </c>
      <c r="H167" s="115">
        <v>28449</v>
      </c>
      <c r="I167" s="115">
        <v>4007</v>
      </c>
      <c r="J167" s="115">
        <v>33274</v>
      </c>
      <c r="K167" s="115">
        <v>1341</v>
      </c>
      <c r="L167" s="115">
        <v>133816</v>
      </c>
      <c r="M167" s="115">
        <v>12440</v>
      </c>
      <c r="N167" s="115">
        <v>147597</v>
      </c>
      <c r="O167" s="115">
        <v>108</v>
      </c>
      <c r="P167" s="115">
        <v>806</v>
      </c>
      <c r="Q167" s="115">
        <v>2301</v>
      </c>
      <c r="R167" s="115">
        <v>3215</v>
      </c>
      <c r="S167" s="115">
        <v>3287</v>
      </c>
      <c r="T167" s="115">
        <v>694910</v>
      </c>
      <c r="U167" s="115">
        <v>31872</v>
      </c>
      <c r="V167" s="115">
        <v>730069</v>
      </c>
    </row>
    <row r="168" spans="1:22" ht="15" customHeight="1" x14ac:dyDescent="0.3">
      <c r="A168" s="167" t="s">
        <v>596</v>
      </c>
      <c r="B168" s="14" t="s">
        <v>432</v>
      </c>
      <c r="C168" s="115">
        <v>57</v>
      </c>
      <c r="D168" s="115">
        <v>15948</v>
      </c>
      <c r="E168" s="115">
        <v>63</v>
      </c>
      <c r="F168" s="115">
        <v>16068</v>
      </c>
      <c r="G168" s="115">
        <v>23</v>
      </c>
      <c r="H168" s="115">
        <v>727</v>
      </c>
      <c r="I168" s="115">
        <v>105</v>
      </c>
      <c r="J168" s="115">
        <v>855</v>
      </c>
      <c r="K168" s="115">
        <v>39</v>
      </c>
      <c r="L168" s="115">
        <v>1671</v>
      </c>
      <c r="M168" s="115">
        <v>269</v>
      </c>
      <c r="N168" s="115">
        <v>1979</v>
      </c>
      <c r="O168" s="115">
        <v>4</v>
      </c>
      <c r="P168" s="115">
        <v>11</v>
      </c>
      <c r="Q168" s="115">
        <v>11</v>
      </c>
      <c r="R168" s="115">
        <v>26</v>
      </c>
      <c r="S168" s="115">
        <v>123</v>
      </c>
      <c r="T168" s="115">
        <v>18357</v>
      </c>
      <c r="U168" s="115">
        <v>448</v>
      </c>
      <c r="V168" s="115">
        <v>18928</v>
      </c>
    </row>
    <row r="169" spans="1:22" ht="15" customHeight="1" x14ac:dyDescent="0.3">
      <c r="A169" s="167"/>
      <c r="B169" s="14" t="s">
        <v>433</v>
      </c>
      <c r="C169" s="115">
        <v>189</v>
      </c>
      <c r="D169" s="115">
        <v>34604</v>
      </c>
      <c r="E169" s="115">
        <v>1066</v>
      </c>
      <c r="F169" s="115">
        <v>35859</v>
      </c>
      <c r="G169" s="115">
        <v>99</v>
      </c>
      <c r="H169" s="115">
        <v>2168</v>
      </c>
      <c r="I169" s="115">
        <v>340</v>
      </c>
      <c r="J169" s="115">
        <v>2607</v>
      </c>
      <c r="K169" s="115">
        <v>196</v>
      </c>
      <c r="L169" s="115">
        <v>11810</v>
      </c>
      <c r="M169" s="115">
        <v>574</v>
      </c>
      <c r="N169" s="115">
        <v>12580</v>
      </c>
      <c r="O169" s="115">
        <v>11</v>
      </c>
      <c r="P169" s="115">
        <v>67</v>
      </c>
      <c r="Q169" s="115">
        <v>83</v>
      </c>
      <c r="R169" s="115">
        <v>161</v>
      </c>
      <c r="S169" s="115">
        <v>495</v>
      </c>
      <c r="T169" s="115">
        <v>48649</v>
      </c>
      <c r="U169" s="115">
        <v>2063</v>
      </c>
      <c r="V169" s="115">
        <v>51207</v>
      </c>
    </row>
    <row r="170" spans="1:22" ht="15" customHeight="1" x14ac:dyDescent="0.3">
      <c r="A170" s="167"/>
      <c r="B170" s="14" t="s">
        <v>434</v>
      </c>
      <c r="C170" s="115">
        <v>42</v>
      </c>
      <c r="D170" s="115">
        <v>16437</v>
      </c>
      <c r="E170" s="115">
        <v>1607</v>
      </c>
      <c r="F170" s="115">
        <v>18086</v>
      </c>
      <c r="G170" s="115">
        <v>25</v>
      </c>
      <c r="H170" s="115">
        <v>1387</v>
      </c>
      <c r="I170" s="115">
        <v>381</v>
      </c>
      <c r="J170" s="115">
        <v>1793</v>
      </c>
      <c r="K170" s="115">
        <v>83</v>
      </c>
      <c r="L170" s="115">
        <v>7665</v>
      </c>
      <c r="M170" s="115">
        <v>511</v>
      </c>
      <c r="N170" s="115">
        <v>8259</v>
      </c>
      <c r="O170" s="115">
        <v>5</v>
      </c>
      <c r="P170" s="115">
        <v>37</v>
      </c>
      <c r="Q170" s="115">
        <v>40</v>
      </c>
      <c r="R170" s="115">
        <v>82</v>
      </c>
      <c r="S170" s="115">
        <v>155</v>
      </c>
      <c r="T170" s="115">
        <v>25526</v>
      </c>
      <c r="U170" s="115">
        <v>2539</v>
      </c>
      <c r="V170" s="115">
        <v>28220</v>
      </c>
    </row>
    <row r="171" spans="1:22" ht="15" customHeight="1" x14ac:dyDescent="0.3">
      <c r="A171" s="167"/>
      <c r="B171" s="14" t="s">
        <v>435</v>
      </c>
      <c r="C171" s="115">
        <v>93</v>
      </c>
      <c r="D171" s="115">
        <v>36974</v>
      </c>
      <c r="E171" s="115">
        <v>822</v>
      </c>
      <c r="F171" s="115">
        <v>37889</v>
      </c>
      <c r="G171" s="115">
        <v>60</v>
      </c>
      <c r="H171" s="115">
        <v>2570</v>
      </c>
      <c r="I171" s="115">
        <v>404</v>
      </c>
      <c r="J171" s="115">
        <v>3034</v>
      </c>
      <c r="K171" s="115">
        <v>145</v>
      </c>
      <c r="L171" s="115">
        <v>14944</v>
      </c>
      <c r="M171" s="115">
        <v>849</v>
      </c>
      <c r="N171" s="115">
        <v>15938</v>
      </c>
      <c r="O171" s="115">
        <v>20</v>
      </c>
      <c r="P171" s="115">
        <v>63</v>
      </c>
      <c r="Q171" s="115">
        <v>48</v>
      </c>
      <c r="R171" s="115">
        <v>131</v>
      </c>
      <c r="S171" s="115">
        <v>318</v>
      </c>
      <c r="T171" s="115">
        <v>54551</v>
      </c>
      <c r="U171" s="115">
        <v>2123</v>
      </c>
      <c r="V171" s="115">
        <v>56992</v>
      </c>
    </row>
    <row r="172" spans="1:22" ht="15" customHeight="1" x14ac:dyDescent="0.3">
      <c r="A172" s="167"/>
      <c r="B172" s="94" t="s">
        <v>653</v>
      </c>
      <c r="C172" s="115">
        <v>112</v>
      </c>
      <c r="D172" s="115">
        <v>60566</v>
      </c>
      <c r="E172" s="115">
        <v>479</v>
      </c>
      <c r="F172" s="115">
        <v>61157</v>
      </c>
      <c r="G172" s="115">
        <v>60</v>
      </c>
      <c r="H172" s="115">
        <v>2973</v>
      </c>
      <c r="I172" s="115">
        <v>281</v>
      </c>
      <c r="J172" s="115">
        <v>3314</v>
      </c>
      <c r="K172" s="115">
        <v>137</v>
      </c>
      <c r="L172" s="115">
        <v>16209</v>
      </c>
      <c r="M172" s="115">
        <v>2101</v>
      </c>
      <c r="N172" s="115">
        <v>18447</v>
      </c>
      <c r="O172" s="115">
        <v>11</v>
      </c>
      <c r="P172" s="115">
        <v>121</v>
      </c>
      <c r="Q172" s="115">
        <v>721</v>
      </c>
      <c r="R172" s="115">
        <v>853</v>
      </c>
      <c r="S172" s="115">
        <v>320</v>
      </c>
      <c r="T172" s="115">
        <v>79869</v>
      </c>
      <c r="U172" s="115">
        <v>3582</v>
      </c>
      <c r="V172" s="115">
        <v>83771</v>
      </c>
    </row>
    <row r="173" spans="1:22" ht="15" customHeight="1" x14ac:dyDescent="0.3">
      <c r="A173" s="167"/>
      <c r="B173" s="14" t="s">
        <v>436</v>
      </c>
      <c r="C173" s="115">
        <v>92</v>
      </c>
      <c r="D173" s="115">
        <v>32786</v>
      </c>
      <c r="E173" s="115">
        <v>434</v>
      </c>
      <c r="F173" s="115">
        <v>33312</v>
      </c>
      <c r="G173" s="115">
        <v>60</v>
      </c>
      <c r="H173" s="115">
        <v>1851</v>
      </c>
      <c r="I173" s="115">
        <v>172</v>
      </c>
      <c r="J173" s="115">
        <v>2083</v>
      </c>
      <c r="K173" s="115">
        <v>143</v>
      </c>
      <c r="L173" s="115">
        <v>11556</v>
      </c>
      <c r="M173" s="115">
        <v>511</v>
      </c>
      <c r="N173" s="115">
        <v>12210</v>
      </c>
      <c r="O173" s="115">
        <v>17</v>
      </c>
      <c r="P173" s="115">
        <v>83</v>
      </c>
      <c r="Q173" s="115">
        <v>134</v>
      </c>
      <c r="R173" s="115">
        <v>234</v>
      </c>
      <c r="S173" s="115">
        <v>312</v>
      </c>
      <c r="T173" s="115">
        <v>46276</v>
      </c>
      <c r="U173" s="115">
        <v>1251</v>
      </c>
      <c r="V173" s="115">
        <v>47839</v>
      </c>
    </row>
    <row r="174" spans="1:22" ht="15" customHeight="1" x14ac:dyDescent="0.3">
      <c r="A174" s="167"/>
      <c r="B174" s="14" t="s">
        <v>437</v>
      </c>
      <c r="C174" s="115">
        <v>65</v>
      </c>
      <c r="D174" s="115">
        <v>19191</v>
      </c>
      <c r="E174" s="115">
        <v>624</v>
      </c>
      <c r="F174" s="115">
        <v>19880</v>
      </c>
      <c r="G174" s="115">
        <v>41</v>
      </c>
      <c r="H174" s="115">
        <v>1465</v>
      </c>
      <c r="I174" s="115">
        <v>374</v>
      </c>
      <c r="J174" s="115">
        <v>1880</v>
      </c>
      <c r="K174" s="115">
        <v>111</v>
      </c>
      <c r="L174" s="115">
        <v>10304</v>
      </c>
      <c r="M174" s="115">
        <v>323</v>
      </c>
      <c r="N174" s="115">
        <v>10738</v>
      </c>
      <c r="O174" s="115">
        <v>6</v>
      </c>
      <c r="P174" s="115">
        <v>31</v>
      </c>
      <c r="Q174" s="115">
        <v>40</v>
      </c>
      <c r="R174" s="115">
        <v>77</v>
      </c>
      <c r="S174" s="115">
        <v>223</v>
      </c>
      <c r="T174" s="115">
        <v>30991</v>
      </c>
      <c r="U174" s="115">
        <v>1361</v>
      </c>
      <c r="V174" s="115">
        <v>32575</v>
      </c>
    </row>
    <row r="175" spans="1:22" ht="15" customHeight="1" x14ac:dyDescent="0.3">
      <c r="A175" s="167"/>
      <c r="B175" s="14" t="s">
        <v>438</v>
      </c>
      <c r="C175" s="115">
        <v>111</v>
      </c>
      <c r="D175" s="115">
        <v>58063</v>
      </c>
      <c r="E175" s="115">
        <v>1157</v>
      </c>
      <c r="F175" s="115">
        <v>59331</v>
      </c>
      <c r="G175" s="115">
        <v>81</v>
      </c>
      <c r="H175" s="115">
        <v>3110</v>
      </c>
      <c r="I175" s="115">
        <v>431</v>
      </c>
      <c r="J175" s="115">
        <v>3622</v>
      </c>
      <c r="K175" s="115">
        <v>154</v>
      </c>
      <c r="L175" s="115">
        <v>16395</v>
      </c>
      <c r="M175" s="115">
        <v>1525</v>
      </c>
      <c r="N175" s="115">
        <v>18074</v>
      </c>
      <c r="O175" s="115">
        <v>12</v>
      </c>
      <c r="P175" s="115">
        <v>97</v>
      </c>
      <c r="Q175" s="115">
        <v>303</v>
      </c>
      <c r="R175" s="115">
        <v>412</v>
      </c>
      <c r="S175" s="115">
        <v>358</v>
      </c>
      <c r="T175" s="115">
        <v>77665</v>
      </c>
      <c r="U175" s="115">
        <v>3416</v>
      </c>
      <c r="V175" s="115">
        <v>81439</v>
      </c>
    </row>
    <row r="176" spans="1:22" ht="15" customHeight="1" x14ac:dyDescent="0.3">
      <c r="A176" s="167"/>
      <c r="B176" s="14" t="s">
        <v>439</v>
      </c>
      <c r="C176" s="115">
        <v>65</v>
      </c>
      <c r="D176" s="115">
        <v>16935</v>
      </c>
      <c r="E176" s="115">
        <v>186</v>
      </c>
      <c r="F176" s="115">
        <v>17186</v>
      </c>
      <c r="G176" s="115">
        <v>31</v>
      </c>
      <c r="H176" s="115">
        <v>932</v>
      </c>
      <c r="I176" s="115">
        <v>131</v>
      </c>
      <c r="J176" s="115">
        <v>1094</v>
      </c>
      <c r="K176" s="115">
        <v>96</v>
      </c>
      <c r="L176" s="115">
        <v>6990</v>
      </c>
      <c r="M176" s="115">
        <v>568</v>
      </c>
      <c r="N176" s="115">
        <v>7654</v>
      </c>
      <c r="O176" s="115">
        <v>3</v>
      </c>
      <c r="P176" s="115">
        <v>36</v>
      </c>
      <c r="Q176" s="115">
        <v>88</v>
      </c>
      <c r="R176" s="115">
        <v>127</v>
      </c>
      <c r="S176" s="115">
        <v>195</v>
      </c>
      <c r="T176" s="115">
        <v>24893</v>
      </c>
      <c r="U176" s="115">
        <v>973</v>
      </c>
      <c r="V176" s="115">
        <v>26061</v>
      </c>
    </row>
    <row r="177" spans="1:22" ht="15" customHeight="1" x14ac:dyDescent="0.3">
      <c r="A177" s="167"/>
      <c r="B177" s="14" t="s">
        <v>440</v>
      </c>
      <c r="C177" s="115">
        <v>96</v>
      </c>
      <c r="D177" s="115">
        <v>107636</v>
      </c>
      <c r="E177" s="115">
        <v>2982</v>
      </c>
      <c r="F177" s="115">
        <v>110714</v>
      </c>
      <c r="G177" s="115">
        <v>83</v>
      </c>
      <c r="H177" s="115">
        <v>5816</v>
      </c>
      <c r="I177" s="115">
        <v>622</v>
      </c>
      <c r="J177" s="115">
        <v>6521</v>
      </c>
      <c r="K177" s="115">
        <v>139</v>
      </c>
      <c r="L177" s="115">
        <v>19765</v>
      </c>
      <c r="M177" s="115">
        <v>2543</v>
      </c>
      <c r="N177" s="115">
        <v>22447</v>
      </c>
      <c r="O177" s="115">
        <v>15</v>
      </c>
      <c r="P177" s="115">
        <v>128</v>
      </c>
      <c r="Q177" s="115">
        <v>250</v>
      </c>
      <c r="R177" s="115">
        <v>393</v>
      </c>
      <c r="S177" s="115">
        <v>333</v>
      </c>
      <c r="T177" s="115">
        <v>133345</v>
      </c>
      <c r="U177" s="115">
        <v>6397</v>
      </c>
      <c r="V177" s="115">
        <v>140075</v>
      </c>
    </row>
    <row r="178" spans="1:22" ht="15" customHeight="1" x14ac:dyDescent="0.3">
      <c r="A178" s="167"/>
      <c r="B178" s="14" t="s">
        <v>441</v>
      </c>
      <c r="C178" s="115">
        <v>0</v>
      </c>
      <c r="D178" s="115">
        <v>24</v>
      </c>
      <c r="E178" s="115">
        <v>1</v>
      </c>
      <c r="F178" s="115">
        <v>25</v>
      </c>
      <c r="G178" s="115">
        <v>0</v>
      </c>
      <c r="H178" s="115">
        <v>5</v>
      </c>
      <c r="I178" s="115">
        <v>0</v>
      </c>
      <c r="J178" s="115">
        <v>5</v>
      </c>
      <c r="K178" s="115">
        <v>0</v>
      </c>
      <c r="L178" s="115">
        <v>27</v>
      </c>
      <c r="M178" s="115">
        <v>0</v>
      </c>
      <c r="N178" s="115">
        <v>27</v>
      </c>
      <c r="O178" s="115">
        <v>0</v>
      </c>
      <c r="P178" s="115">
        <v>5</v>
      </c>
      <c r="Q178" s="115">
        <v>0</v>
      </c>
      <c r="R178" s="115">
        <v>5</v>
      </c>
      <c r="S178" s="115">
        <v>0</v>
      </c>
      <c r="T178" s="115">
        <v>61</v>
      </c>
      <c r="U178" s="115">
        <v>1</v>
      </c>
      <c r="V178" s="115">
        <v>62</v>
      </c>
    </row>
    <row r="179" spans="1:22" ht="15" customHeight="1" x14ac:dyDescent="0.3">
      <c r="A179" s="167"/>
      <c r="B179" s="14" t="s">
        <v>442</v>
      </c>
      <c r="C179" s="115">
        <v>93</v>
      </c>
      <c r="D179" s="115">
        <v>26485</v>
      </c>
      <c r="E179" s="115">
        <v>313</v>
      </c>
      <c r="F179" s="115">
        <v>26891</v>
      </c>
      <c r="G179" s="115">
        <v>65</v>
      </c>
      <c r="H179" s="115">
        <v>1668</v>
      </c>
      <c r="I179" s="115">
        <v>349</v>
      </c>
      <c r="J179" s="115">
        <v>2082</v>
      </c>
      <c r="K179" s="115">
        <v>148</v>
      </c>
      <c r="L179" s="115">
        <v>10451</v>
      </c>
      <c r="M179" s="115">
        <v>636</v>
      </c>
      <c r="N179" s="115">
        <v>11235</v>
      </c>
      <c r="O179" s="115">
        <v>11</v>
      </c>
      <c r="P179" s="115">
        <v>70</v>
      </c>
      <c r="Q179" s="115">
        <v>98</v>
      </c>
      <c r="R179" s="115">
        <v>179</v>
      </c>
      <c r="S179" s="115">
        <v>317</v>
      </c>
      <c r="T179" s="115">
        <v>38674</v>
      </c>
      <c r="U179" s="115">
        <v>1396</v>
      </c>
      <c r="V179" s="115">
        <v>40387</v>
      </c>
    </row>
    <row r="180" spans="1:22" ht="15" customHeight="1" x14ac:dyDescent="0.3">
      <c r="A180" s="167"/>
      <c r="B180" s="14" t="s">
        <v>443</v>
      </c>
      <c r="C180" s="115">
        <v>64</v>
      </c>
      <c r="D180" s="115">
        <v>91006</v>
      </c>
      <c r="E180" s="115">
        <v>2661</v>
      </c>
      <c r="F180" s="115">
        <v>93731</v>
      </c>
      <c r="G180" s="115">
        <v>57</v>
      </c>
      <c r="H180" s="115">
        <v>4917</v>
      </c>
      <c r="I180" s="115">
        <v>861</v>
      </c>
      <c r="J180" s="115">
        <v>5835</v>
      </c>
      <c r="K180" s="115">
        <v>96</v>
      </c>
      <c r="L180" s="115">
        <v>17304</v>
      </c>
      <c r="M180" s="115">
        <v>2164</v>
      </c>
      <c r="N180" s="115">
        <v>19564</v>
      </c>
      <c r="O180" s="115">
        <v>13</v>
      </c>
      <c r="P180" s="115">
        <v>86</v>
      </c>
      <c r="Q180" s="115">
        <v>254</v>
      </c>
      <c r="R180" s="115">
        <v>353</v>
      </c>
      <c r="S180" s="115">
        <v>230</v>
      </c>
      <c r="T180" s="115">
        <v>113313</v>
      </c>
      <c r="U180" s="115">
        <v>5940</v>
      </c>
      <c r="V180" s="115">
        <v>119483</v>
      </c>
    </row>
    <row r="181" spans="1:22" ht="15" customHeight="1" x14ac:dyDescent="0.3">
      <c r="A181" s="167"/>
      <c r="B181" s="14" t="s">
        <v>444</v>
      </c>
      <c r="C181" s="115">
        <v>121</v>
      </c>
      <c r="D181" s="115">
        <v>123226</v>
      </c>
      <c r="E181" s="115">
        <v>2115</v>
      </c>
      <c r="F181" s="115">
        <v>125462</v>
      </c>
      <c r="G181" s="115">
        <v>118</v>
      </c>
      <c r="H181" s="115">
        <v>5879</v>
      </c>
      <c r="I181" s="115">
        <v>792</v>
      </c>
      <c r="J181" s="115">
        <v>6789</v>
      </c>
      <c r="K181" s="115">
        <v>229</v>
      </c>
      <c r="L181" s="115">
        <v>17763</v>
      </c>
      <c r="M181" s="115">
        <v>1700</v>
      </c>
      <c r="N181" s="115">
        <v>19692</v>
      </c>
      <c r="O181" s="115">
        <v>13</v>
      </c>
      <c r="P181" s="115">
        <v>93</v>
      </c>
      <c r="Q181" s="115">
        <v>175</v>
      </c>
      <c r="R181" s="115">
        <v>281</v>
      </c>
      <c r="S181" s="115">
        <v>481</v>
      </c>
      <c r="T181" s="115">
        <v>146961</v>
      </c>
      <c r="U181" s="115">
        <v>4782</v>
      </c>
      <c r="V181" s="115">
        <v>152224</v>
      </c>
    </row>
    <row r="182" spans="1:22" ht="15" customHeight="1" x14ac:dyDescent="0.3">
      <c r="A182" s="167"/>
      <c r="B182" s="14" t="s">
        <v>445</v>
      </c>
      <c r="C182" s="115">
        <v>51</v>
      </c>
      <c r="D182" s="115">
        <v>8922</v>
      </c>
      <c r="E182" s="115">
        <v>85</v>
      </c>
      <c r="F182" s="115">
        <v>9058</v>
      </c>
      <c r="G182" s="115">
        <v>40</v>
      </c>
      <c r="H182" s="115">
        <v>608</v>
      </c>
      <c r="I182" s="115">
        <v>72</v>
      </c>
      <c r="J182" s="115">
        <v>720</v>
      </c>
      <c r="K182" s="115">
        <v>99</v>
      </c>
      <c r="L182" s="115">
        <v>5144</v>
      </c>
      <c r="M182" s="115">
        <v>586</v>
      </c>
      <c r="N182" s="115">
        <v>5829</v>
      </c>
      <c r="O182" s="115">
        <v>10</v>
      </c>
      <c r="P182" s="115">
        <v>32</v>
      </c>
      <c r="Q182" s="115">
        <v>65</v>
      </c>
      <c r="R182" s="115">
        <v>107</v>
      </c>
      <c r="S182" s="115">
        <v>200</v>
      </c>
      <c r="T182" s="115">
        <v>14706</v>
      </c>
      <c r="U182" s="115">
        <v>808</v>
      </c>
      <c r="V182" s="115">
        <v>15714</v>
      </c>
    </row>
    <row r="183" spans="1:22" ht="15" customHeight="1" x14ac:dyDescent="0.3">
      <c r="A183" s="167"/>
      <c r="B183" s="14" t="s">
        <v>446</v>
      </c>
      <c r="C183" s="115">
        <v>48</v>
      </c>
      <c r="D183" s="115">
        <v>19013</v>
      </c>
      <c r="E183" s="115">
        <v>187</v>
      </c>
      <c r="F183" s="115">
        <v>19248</v>
      </c>
      <c r="G183" s="115">
        <v>30</v>
      </c>
      <c r="H183" s="115">
        <v>1241</v>
      </c>
      <c r="I183" s="115">
        <v>100</v>
      </c>
      <c r="J183" s="115">
        <v>1371</v>
      </c>
      <c r="K183" s="115">
        <v>125</v>
      </c>
      <c r="L183" s="115">
        <v>9024</v>
      </c>
      <c r="M183" s="115">
        <v>182</v>
      </c>
      <c r="N183" s="115">
        <v>9331</v>
      </c>
      <c r="O183" s="115">
        <v>12</v>
      </c>
      <c r="P183" s="115">
        <v>35</v>
      </c>
      <c r="Q183" s="115">
        <v>22</v>
      </c>
      <c r="R183" s="115">
        <v>69</v>
      </c>
      <c r="S183" s="115">
        <v>215</v>
      </c>
      <c r="T183" s="115">
        <v>29313</v>
      </c>
      <c r="U183" s="115">
        <v>491</v>
      </c>
      <c r="V183" s="115">
        <v>30019</v>
      </c>
    </row>
    <row r="184" spans="1:22" ht="15" customHeight="1" x14ac:dyDescent="0.3">
      <c r="A184" s="167"/>
      <c r="B184" s="14" t="s">
        <v>447</v>
      </c>
      <c r="C184" s="115">
        <v>132</v>
      </c>
      <c r="D184" s="115">
        <v>29682</v>
      </c>
      <c r="E184" s="115">
        <v>378</v>
      </c>
      <c r="F184" s="115">
        <v>30192</v>
      </c>
      <c r="G184" s="115">
        <v>66</v>
      </c>
      <c r="H184" s="115">
        <v>1675</v>
      </c>
      <c r="I184" s="115">
        <v>221</v>
      </c>
      <c r="J184" s="115">
        <v>1962</v>
      </c>
      <c r="K184" s="115">
        <v>130</v>
      </c>
      <c r="L184" s="115">
        <v>11225</v>
      </c>
      <c r="M184" s="115">
        <v>549</v>
      </c>
      <c r="N184" s="115">
        <v>11904</v>
      </c>
      <c r="O184" s="115">
        <v>20</v>
      </c>
      <c r="P184" s="115">
        <v>72</v>
      </c>
      <c r="Q184" s="115">
        <v>78</v>
      </c>
      <c r="R184" s="115">
        <v>170</v>
      </c>
      <c r="S184" s="115">
        <v>348</v>
      </c>
      <c r="T184" s="115">
        <v>42654</v>
      </c>
      <c r="U184" s="115">
        <v>1226</v>
      </c>
      <c r="V184" s="115">
        <v>44228</v>
      </c>
    </row>
    <row r="185" spans="1:22" ht="15" customHeight="1" x14ac:dyDescent="0.3">
      <c r="A185" s="167"/>
      <c r="B185" s="14" t="s">
        <v>15</v>
      </c>
      <c r="C185" s="115">
        <v>1431</v>
      </c>
      <c r="D185" s="115">
        <v>697498</v>
      </c>
      <c r="E185" s="115">
        <v>15160</v>
      </c>
      <c r="F185" s="115">
        <v>714089</v>
      </c>
      <c r="G185" s="115">
        <v>939</v>
      </c>
      <c r="H185" s="115">
        <v>38992</v>
      </c>
      <c r="I185" s="115">
        <v>5636</v>
      </c>
      <c r="J185" s="115">
        <v>45567</v>
      </c>
      <c r="K185" s="115">
        <v>2070</v>
      </c>
      <c r="L185" s="115">
        <v>188247</v>
      </c>
      <c r="M185" s="115">
        <v>15591</v>
      </c>
      <c r="N185" s="115">
        <v>205908</v>
      </c>
      <c r="O185" s="115">
        <v>183</v>
      </c>
      <c r="P185" s="115">
        <v>1067</v>
      </c>
      <c r="Q185" s="115">
        <v>2410</v>
      </c>
      <c r="R185" s="115">
        <v>3660</v>
      </c>
      <c r="S185" s="115">
        <v>4623</v>
      </c>
      <c r="T185" s="115">
        <v>925804</v>
      </c>
      <c r="U185" s="115">
        <v>38797</v>
      </c>
      <c r="V185" s="115">
        <v>969224</v>
      </c>
    </row>
    <row r="186" spans="1:22" ht="15" customHeight="1" x14ac:dyDescent="0.3">
      <c r="A186" s="167" t="s">
        <v>597</v>
      </c>
      <c r="B186" s="14" t="s">
        <v>448</v>
      </c>
      <c r="C186" s="115">
        <v>62</v>
      </c>
      <c r="D186" s="115">
        <v>16178</v>
      </c>
      <c r="E186" s="115">
        <v>192</v>
      </c>
      <c r="F186" s="115">
        <v>16432</v>
      </c>
      <c r="G186" s="115">
        <v>49</v>
      </c>
      <c r="H186" s="115">
        <v>1331</v>
      </c>
      <c r="I186" s="115">
        <v>94</v>
      </c>
      <c r="J186" s="115">
        <v>1474</v>
      </c>
      <c r="K186" s="115">
        <v>94</v>
      </c>
      <c r="L186" s="115">
        <v>9768</v>
      </c>
      <c r="M186" s="115">
        <v>204</v>
      </c>
      <c r="N186" s="115">
        <v>10066</v>
      </c>
      <c r="O186" s="115">
        <v>8</v>
      </c>
      <c r="P186" s="115">
        <v>43</v>
      </c>
      <c r="Q186" s="115">
        <v>29</v>
      </c>
      <c r="R186" s="115">
        <v>80</v>
      </c>
      <c r="S186" s="115">
        <v>213</v>
      </c>
      <c r="T186" s="115">
        <v>27320</v>
      </c>
      <c r="U186" s="115">
        <v>519</v>
      </c>
      <c r="V186" s="115">
        <v>28052</v>
      </c>
    </row>
    <row r="187" spans="1:22" ht="15" customHeight="1" x14ac:dyDescent="0.3">
      <c r="A187" s="167"/>
      <c r="B187" s="14" t="s">
        <v>449</v>
      </c>
      <c r="C187" s="115">
        <v>146</v>
      </c>
      <c r="D187" s="115">
        <v>94570</v>
      </c>
      <c r="E187" s="115">
        <v>3074</v>
      </c>
      <c r="F187" s="115">
        <v>97790</v>
      </c>
      <c r="G187" s="115">
        <v>99</v>
      </c>
      <c r="H187" s="115">
        <v>4384</v>
      </c>
      <c r="I187" s="115">
        <v>541</v>
      </c>
      <c r="J187" s="115">
        <v>5024</v>
      </c>
      <c r="K187" s="115">
        <v>160</v>
      </c>
      <c r="L187" s="115">
        <v>18101</v>
      </c>
      <c r="M187" s="115">
        <v>2612</v>
      </c>
      <c r="N187" s="115">
        <v>20873</v>
      </c>
      <c r="O187" s="115">
        <v>10</v>
      </c>
      <c r="P187" s="115">
        <v>137</v>
      </c>
      <c r="Q187" s="115">
        <v>532</v>
      </c>
      <c r="R187" s="115">
        <v>679</v>
      </c>
      <c r="S187" s="115">
        <v>415</v>
      </c>
      <c r="T187" s="115">
        <v>117192</v>
      </c>
      <c r="U187" s="115">
        <v>6759</v>
      </c>
      <c r="V187" s="115">
        <v>124366</v>
      </c>
    </row>
    <row r="188" spans="1:22" ht="15" customHeight="1" x14ac:dyDescent="0.3">
      <c r="A188" s="167"/>
      <c r="B188" s="14" t="s">
        <v>450</v>
      </c>
      <c r="C188" s="115">
        <v>82</v>
      </c>
      <c r="D188" s="115">
        <v>26739</v>
      </c>
      <c r="E188" s="115">
        <v>662</v>
      </c>
      <c r="F188" s="115">
        <v>27483</v>
      </c>
      <c r="G188" s="115">
        <v>56</v>
      </c>
      <c r="H188" s="115">
        <v>1701</v>
      </c>
      <c r="I188" s="115">
        <v>216</v>
      </c>
      <c r="J188" s="115">
        <v>1973</v>
      </c>
      <c r="K188" s="115">
        <v>97</v>
      </c>
      <c r="L188" s="115">
        <v>12050</v>
      </c>
      <c r="M188" s="115">
        <v>917</v>
      </c>
      <c r="N188" s="115">
        <v>13064</v>
      </c>
      <c r="O188" s="115">
        <v>7</v>
      </c>
      <c r="P188" s="115">
        <v>138</v>
      </c>
      <c r="Q188" s="115">
        <v>73</v>
      </c>
      <c r="R188" s="115">
        <v>218</v>
      </c>
      <c r="S188" s="115">
        <v>242</v>
      </c>
      <c r="T188" s="115">
        <v>40628</v>
      </c>
      <c r="U188" s="115">
        <v>1868</v>
      </c>
      <c r="V188" s="115">
        <v>42738</v>
      </c>
    </row>
    <row r="189" spans="1:22" ht="15" customHeight="1" x14ac:dyDescent="0.3">
      <c r="A189" s="167"/>
      <c r="B189" s="14" t="s">
        <v>451</v>
      </c>
      <c r="C189" s="115">
        <v>94</v>
      </c>
      <c r="D189" s="115">
        <v>22821</v>
      </c>
      <c r="E189" s="115">
        <v>1842</v>
      </c>
      <c r="F189" s="115">
        <v>24757</v>
      </c>
      <c r="G189" s="115">
        <v>81</v>
      </c>
      <c r="H189" s="115">
        <v>1486</v>
      </c>
      <c r="I189" s="115">
        <v>305</v>
      </c>
      <c r="J189" s="115">
        <v>1872</v>
      </c>
      <c r="K189" s="115">
        <v>168</v>
      </c>
      <c r="L189" s="115">
        <v>11470</v>
      </c>
      <c r="M189" s="115">
        <v>423</v>
      </c>
      <c r="N189" s="115">
        <v>12061</v>
      </c>
      <c r="O189" s="115">
        <v>20</v>
      </c>
      <c r="P189" s="115">
        <v>71</v>
      </c>
      <c r="Q189" s="115">
        <v>38</v>
      </c>
      <c r="R189" s="115">
        <v>129</v>
      </c>
      <c r="S189" s="115">
        <v>363</v>
      </c>
      <c r="T189" s="115">
        <v>35848</v>
      </c>
      <c r="U189" s="115">
        <v>2608</v>
      </c>
      <c r="V189" s="115">
        <v>38819</v>
      </c>
    </row>
    <row r="190" spans="1:22" ht="15" customHeight="1" x14ac:dyDescent="0.3">
      <c r="A190" s="167"/>
      <c r="B190" s="14" t="s">
        <v>452</v>
      </c>
      <c r="C190" s="115">
        <v>49</v>
      </c>
      <c r="D190" s="115">
        <v>6869</v>
      </c>
      <c r="E190" s="115">
        <v>66</v>
      </c>
      <c r="F190" s="115">
        <v>6984</v>
      </c>
      <c r="G190" s="115">
        <v>36</v>
      </c>
      <c r="H190" s="115">
        <v>533</v>
      </c>
      <c r="I190" s="115">
        <v>44</v>
      </c>
      <c r="J190" s="115">
        <v>613</v>
      </c>
      <c r="K190" s="115">
        <v>62</v>
      </c>
      <c r="L190" s="115">
        <v>3816</v>
      </c>
      <c r="M190" s="115">
        <v>230</v>
      </c>
      <c r="N190" s="115">
        <v>4108</v>
      </c>
      <c r="O190" s="115">
        <v>4</v>
      </c>
      <c r="P190" s="115">
        <v>20</v>
      </c>
      <c r="Q190" s="115">
        <v>26</v>
      </c>
      <c r="R190" s="115">
        <v>50</v>
      </c>
      <c r="S190" s="115">
        <v>151</v>
      </c>
      <c r="T190" s="115">
        <v>11238</v>
      </c>
      <c r="U190" s="115">
        <v>366</v>
      </c>
      <c r="V190" s="115">
        <v>11755</v>
      </c>
    </row>
    <row r="191" spans="1:22" ht="15" customHeight="1" x14ac:dyDescent="0.3">
      <c r="A191" s="167"/>
      <c r="B191" s="14" t="s">
        <v>453</v>
      </c>
      <c r="C191" s="115">
        <v>53</v>
      </c>
      <c r="D191" s="115">
        <v>15912</v>
      </c>
      <c r="E191" s="115">
        <v>207</v>
      </c>
      <c r="F191" s="115">
        <v>16172</v>
      </c>
      <c r="G191" s="115">
        <v>53</v>
      </c>
      <c r="H191" s="115">
        <v>991</v>
      </c>
      <c r="I191" s="115">
        <v>145</v>
      </c>
      <c r="J191" s="115">
        <v>1189</v>
      </c>
      <c r="K191" s="115">
        <v>104</v>
      </c>
      <c r="L191" s="115">
        <v>8027</v>
      </c>
      <c r="M191" s="115">
        <v>231</v>
      </c>
      <c r="N191" s="115">
        <v>8362</v>
      </c>
      <c r="O191" s="115">
        <v>8</v>
      </c>
      <c r="P191" s="115">
        <v>54</v>
      </c>
      <c r="Q191" s="115">
        <v>27</v>
      </c>
      <c r="R191" s="115">
        <v>89</v>
      </c>
      <c r="S191" s="115">
        <v>218</v>
      </c>
      <c r="T191" s="115">
        <v>24984</v>
      </c>
      <c r="U191" s="115">
        <v>610</v>
      </c>
      <c r="V191" s="115">
        <v>25812</v>
      </c>
    </row>
    <row r="192" spans="1:22" ht="15" customHeight="1" x14ac:dyDescent="0.3">
      <c r="A192" s="167"/>
      <c r="B192" s="14" t="s">
        <v>454</v>
      </c>
      <c r="C192" s="115">
        <v>47</v>
      </c>
      <c r="D192" s="115">
        <v>8064</v>
      </c>
      <c r="E192" s="115">
        <v>69</v>
      </c>
      <c r="F192" s="115">
        <v>8180</v>
      </c>
      <c r="G192" s="115">
        <v>53</v>
      </c>
      <c r="H192" s="115">
        <v>521</v>
      </c>
      <c r="I192" s="115">
        <v>35</v>
      </c>
      <c r="J192" s="115">
        <v>609</v>
      </c>
      <c r="K192" s="115">
        <v>76</v>
      </c>
      <c r="L192" s="115">
        <v>4342</v>
      </c>
      <c r="M192" s="115">
        <v>103</v>
      </c>
      <c r="N192" s="115">
        <v>4521</v>
      </c>
      <c r="O192" s="115">
        <v>2</v>
      </c>
      <c r="P192" s="115">
        <v>22</v>
      </c>
      <c r="Q192" s="115">
        <v>17</v>
      </c>
      <c r="R192" s="115">
        <v>41</v>
      </c>
      <c r="S192" s="115">
        <v>178</v>
      </c>
      <c r="T192" s="115">
        <v>12949</v>
      </c>
      <c r="U192" s="115">
        <v>224</v>
      </c>
      <c r="V192" s="115">
        <v>13351</v>
      </c>
    </row>
    <row r="193" spans="1:22" ht="15" customHeight="1" x14ac:dyDescent="0.3">
      <c r="A193" s="167"/>
      <c r="B193" s="14" t="s">
        <v>455</v>
      </c>
      <c r="C193" s="115">
        <v>63</v>
      </c>
      <c r="D193" s="115">
        <v>32441</v>
      </c>
      <c r="E193" s="115">
        <v>510</v>
      </c>
      <c r="F193" s="115">
        <v>33014</v>
      </c>
      <c r="G193" s="115">
        <v>65</v>
      </c>
      <c r="H193" s="115">
        <v>1823</v>
      </c>
      <c r="I193" s="115">
        <v>586</v>
      </c>
      <c r="J193" s="115">
        <v>2474</v>
      </c>
      <c r="K193" s="115">
        <v>139</v>
      </c>
      <c r="L193" s="115">
        <v>10717</v>
      </c>
      <c r="M193" s="115">
        <v>2291</v>
      </c>
      <c r="N193" s="115">
        <v>13147</v>
      </c>
      <c r="O193" s="115">
        <v>11</v>
      </c>
      <c r="P193" s="115">
        <v>61</v>
      </c>
      <c r="Q193" s="115">
        <v>169</v>
      </c>
      <c r="R193" s="115">
        <v>241</v>
      </c>
      <c r="S193" s="115">
        <v>278</v>
      </c>
      <c r="T193" s="115">
        <v>45042</v>
      </c>
      <c r="U193" s="115">
        <v>3556</v>
      </c>
      <c r="V193" s="115">
        <v>48876</v>
      </c>
    </row>
    <row r="194" spans="1:22" ht="15" customHeight="1" x14ac:dyDescent="0.3">
      <c r="A194" s="167"/>
      <c r="B194" s="14" t="s">
        <v>456</v>
      </c>
      <c r="C194" s="115">
        <v>121</v>
      </c>
      <c r="D194" s="115">
        <v>96080</v>
      </c>
      <c r="E194" s="115">
        <v>2343</v>
      </c>
      <c r="F194" s="115">
        <v>98544</v>
      </c>
      <c r="G194" s="115">
        <v>93</v>
      </c>
      <c r="H194" s="115">
        <v>5495</v>
      </c>
      <c r="I194" s="115">
        <v>642</v>
      </c>
      <c r="J194" s="115">
        <v>6230</v>
      </c>
      <c r="K194" s="115">
        <v>202</v>
      </c>
      <c r="L194" s="115">
        <v>23997</v>
      </c>
      <c r="M194" s="115">
        <v>2782</v>
      </c>
      <c r="N194" s="115">
        <v>26981</v>
      </c>
      <c r="O194" s="115">
        <v>10</v>
      </c>
      <c r="P194" s="115">
        <v>89</v>
      </c>
      <c r="Q194" s="115">
        <v>253</v>
      </c>
      <c r="R194" s="115">
        <v>352</v>
      </c>
      <c r="S194" s="115">
        <v>426</v>
      </c>
      <c r="T194" s="115">
        <v>125661</v>
      </c>
      <c r="U194" s="115">
        <v>6020</v>
      </c>
      <c r="V194" s="115">
        <v>132107</v>
      </c>
    </row>
    <row r="195" spans="1:22" ht="15" customHeight="1" x14ac:dyDescent="0.3">
      <c r="A195" s="167"/>
      <c r="B195" s="14" t="s">
        <v>457</v>
      </c>
      <c r="C195" s="115">
        <v>44</v>
      </c>
      <c r="D195" s="115">
        <v>8032</v>
      </c>
      <c r="E195" s="115">
        <v>62</v>
      </c>
      <c r="F195" s="115">
        <v>8138</v>
      </c>
      <c r="G195" s="115">
        <v>48</v>
      </c>
      <c r="H195" s="115">
        <v>485</v>
      </c>
      <c r="I195" s="115">
        <v>67</v>
      </c>
      <c r="J195" s="115">
        <v>600</v>
      </c>
      <c r="K195" s="115">
        <v>70</v>
      </c>
      <c r="L195" s="115">
        <v>4214</v>
      </c>
      <c r="M195" s="115">
        <v>261</v>
      </c>
      <c r="N195" s="115">
        <v>4545</v>
      </c>
      <c r="O195" s="115">
        <v>5</v>
      </c>
      <c r="P195" s="115">
        <v>25</v>
      </c>
      <c r="Q195" s="115">
        <v>20</v>
      </c>
      <c r="R195" s="115">
        <v>50</v>
      </c>
      <c r="S195" s="115">
        <v>167</v>
      </c>
      <c r="T195" s="115">
        <v>12756</v>
      </c>
      <c r="U195" s="115">
        <v>410</v>
      </c>
      <c r="V195" s="115">
        <v>13333</v>
      </c>
    </row>
    <row r="196" spans="1:22" ht="15" customHeight="1" x14ac:dyDescent="0.3">
      <c r="A196" s="167"/>
      <c r="B196" s="14" t="s">
        <v>458</v>
      </c>
      <c r="C196" s="115">
        <v>44</v>
      </c>
      <c r="D196" s="115">
        <v>6107</v>
      </c>
      <c r="E196" s="115">
        <v>38</v>
      </c>
      <c r="F196" s="115">
        <v>6189</v>
      </c>
      <c r="G196" s="115">
        <v>45</v>
      </c>
      <c r="H196" s="115">
        <v>407</v>
      </c>
      <c r="I196" s="115">
        <v>16</v>
      </c>
      <c r="J196" s="115">
        <v>468</v>
      </c>
      <c r="K196" s="115">
        <v>83</v>
      </c>
      <c r="L196" s="115">
        <v>4005</v>
      </c>
      <c r="M196" s="115">
        <v>97</v>
      </c>
      <c r="N196" s="115">
        <v>4185</v>
      </c>
      <c r="O196" s="115">
        <v>9</v>
      </c>
      <c r="P196" s="115">
        <v>17</v>
      </c>
      <c r="Q196" s="115">
        <v>13</v>
      </c>
      <c r="R196" s="115">
        <v>39</v>
      </c>
      <c r="S196" s="115">
        <v>181</v>
      </c>
      <c r="T196" s="115">
        <v>10536</v>
      </c>
      <c r="U196" s="115">
        <v>164</v>
      </c>
      <c r="V196" s="115">
        <v>10881</v>
      </c>
    </row>
    <row r="197" spans="1:22" ht="15" customHeight="1" x14ac:dyDescent="0.3">
      <c r="A197" s="167"/>
      <c r="B197" s="14" t="s">
        <v>459</v>
      </c>
      <c r="C197" s="115">
        <v>113</v>
      </c>
      <c r="D197" s="115">
        <v>110129</v>
      </c>
      <c r="E197" s="115">
        <v>4039</v>
      </c>
      <c r="F197" s="115">
        <v>114281</v>
      </c>
      <c r="G197" s="115">
        <v>94</v>
      </c>
      <c r="H197" s="115">
        <v>4371</v>
      </c>
      <c r="I197" s="115">
        <v>1067</v>
      </c>
      <c r="J197" s="115">
        <v>5532</v>
      </c>
      <c r="K197" s="115">
        <v>134</v>
      </c>
      <c r="L197" s="115">
        <v>17541</v>
      </c>
      <c r="M197" s="115">
        <v>2038</v>
      </c>
      <c r="N197" s="115">
        <v>19713</v>
      </c>
      <c r="O197" s="115">
        <v>7</v>
      </c>
      <c r="P197" s="115">
        <v>150</v>
      </c>
      <c r="Q197" s="115">
        <v>291</v>
      </c>
      <c r="R197" s="115">
        <v>448</v>
      </c>
      <c r="S197" s="115">
        <v>348</v>
      </c>
      <c r="T197" s="115">
        <v>132191</v>
      </c>
      <c r="U197" s="115">
        <v>7435</v>
      </c>
      <c r="V197" s="115">
        <v>139974</v>
      </c>
    </row>
    <row r="198" spans="1:22" ht="15" customHeight="1" x14ac:dyDescent="0.3">
      <c r="A198" s="167"/>
      <c r="B198" s="14" t="s">
        <v>460</v>
      </c>
      <c r="C198" s="115">
        <v>212</v>
      </c>
      <c r="D198" s="115">
        <v>120045</v>
      </c>
      <c r="E198" s="115">
        <v>1932</v>
      </c>
      <c r="F198" s="115">
        <v>122189</v>
      </c>
      <c r="G198" s="115">
        <v>161</v>
      </c>
      <c r="H198" s="115">
        <v>4543</v>
      </c>
      <c r="I198" s="115">
        <v>474</v>
      </c>
      <c r="J198" s="115">
        <v>5178</v>
      </c>
      <c r="K198" s="115">
        <v>163</v>
      </c>
      <c r="L198" s="115">
        <v>16697</v>
      </c>
      <c r="M198" s="115">
        <v>1323</v>
      </c>
      <c r="N198" s="115">
        <v>18183</v>
      </c>
      <c r="O198" s="115">
        <v>15</v>
      </c>
      <c r="P198" s="115">
        <v>80</v>
      </c>
      <c r="Q198" s="115">
        <v>197</v>
      </c>
      <c r="R198" s="115">
        <v>292</v>
      </c>
      <c r="S198" s="115">
        <v>551</v>
      </c>
      <c r="T198" s="115">
        <v>141365</v>
      </c>
      <c r="U198" s="115">
        <v>3926</v>
      </c>
      <c r="V198" s="115">
        <v>145842</v>
      </c>
    </row>
    <row r="199" spans="1:22" ht="15" customHeight="1" x14ac:dyDescent="0.3">
      <c r="A199" s="167"/>
      <c r="B199" s="14" t="s">
        <v>461</v>
      </c>
      <c r="C199" s="115">
        <v>64</v>
      </c>
      <c r="D199" s="115">
        <v>32050</v>
      </c>
      <c r="E199" s="115">
        <v>1131</v>
      </c>
      <c r="F199" s="115">
        <v>33245</v>
      </c>
      <c r="G199" s="115">
        <v>78</v>
      </c>
      <c r="H199" s="115">
        <v>2019</v>
      </c>
      <c r="I199" s="115">
        <v>227</v>
      </c>
      <c r="J199" s="115">
        <v>2324</v>
      </c>
      <c r="K199" s="115">
        <v>123</v>
      </c>
      <c r="L199" s="115">
        <v>13959</v>
      </c>
      <c r="M199" s="115">
        <v>910</v>
      </c>
      <c r="N199" s="115">
        <v>14992</v>
      </c>
      <c r="O199" s="115">
        <v>7</v>
      </c>
      <c r="P199" s="115">
        <v>82</v>
      </c>
      <c r="Q199" s="115">
        <v>64</v>
      </c>
      <c r="R199" s="115">
        <v>153</v>
      </c>
      <c r="S199" s="115">
        <v>272</v>
      </c>
      <c r="T199" s="115">
        <v>48110</v>
      </c>
      <c r="U199" s="115">
        <v>2332</v>
      </c>
      <c r="V199" s="115">
        <v>50714</v>
      </c>
    </row>
    <row r="200" spans="1:22" ht="15" customHeight="1" x14ac:dyDescent="0.3">
      <c r="A200" s="167"/>
      <c r="B200" s="14" t="s">
        <v>462</v>
      </c>
      <c r="C200" s="115">
        <v>72</v>
      </c>
      <c r="D200" s="115">
        <v>7335</v>
      </c>
      <c r="E200" s="115">
        <v>47</v>
      </c>
      <c r="F200" s="115">
        <v>7454</v>
      </c>
      <c r="G200" s="115">
        <v>46</v>
      </c>
      <c r="H200" s="115">
        <v>511</v>
      </c>
      <c r="I200" s="115">
        <v>53</v>
      </c>
      <c r="J200" s="115">
        <v>610</v>
      </c>
      <c r="K200" s="115">
        <v>78</v>
      </c>
      <c r="L200" s="115">
        <v>4302</v>
      </c>
      <c r="M200" s="115">
        <v>83</v>
      </c>
      <c r="N200" s="115">
        <v>4463</v>
      </c>
      <c r="O200" s="115">
        <v>6</v>
      </c>
      <c r="P200" s="115">
        <v>22</v>
      </c>
      <c r="Q200" s="115">
        <v>6</v>
      </c>
      <c r="R200" s="115">
        <v>34</v>
      </c>
      <c r="S200" s="115">
        <v>202</v>
      </c>
      <c r="T200" s="115">
        <v>12170</v>
      </c>
      <c r="U200" s="115">
        <v>189</v>
      </c>
      <c r="V200" s="115">
        <v>12561</v>
      </c>
    </row>
    <row r="201" spans="1:22" ht="15" customHeight="1" x14ac:dyDescent="0.3">
      <c r="A201" s="167"/>
      <c r="B201" s="14" t="s">
        <v>15</v>
      </c>
      <c r="C201" s="115">
        <v>1266</v>
      </c>
      <c r="D201" s="115">
        <v>603372</v>
      </c>
      <c r="E201" s="115">
        <v>16214</v>
      </c>
      <c r="F201" s="115">
        <v>620852</v>
      </c>
      <c r="G201" s="115">
        <v>1057</v>
      </c>
      <c r="H201" s="115">
        <v>30601</v>
      </c>
      <c r="I201" s="115">
        <v>4512</v>
      </c>
      <c r="J201" s="115">
        <v>36170</v>
      </c>
      <c r="K201" s="115">
        <v>1753</v>
      </c>
      <c r="L201" s="115">
        <v>163006</v>
      </c>
      <c r="M201" s="115">
        <v>14505</v>
      </c>
      <c r="N201" s="115">
        <v>179264</v>
      </c>
      <c r="O201" s="115">
        <v>129</v>
      </c>
      <c r="P201" s="115">
        <v>1011</v>
      </c>
      <c r="Q201" s="115">
        <v>1755</v>
      </c>
      <c r="R201" s="115">
        <v>2895</v>
      </c>
      <c r="S201" s="115">
        <v>4205</v>
      </c>
      <c r="T201" s="115">
        <v>797990</v>
      </c>
      <c r="U201" s="115">
        <v>36986</v>
      </c>
      <c r="V201" s="115">
        <v>839181</v>
      </c>
    </row>
    <row r="202" spans="1:22" ht="15" customHeight="1" x14ac:dyDescent="0.3">
      <c r="A202" s="167" t="s">
        <v>598</v>
      </c>
      <c r="B202" s="14" t="s">
        <v>463</v>
      </c>
      <c r="C202" s="115">
        <v>48</v>
      </c>
      <c r="D202" s="115">
        <v>10116</v>
      </c>
      <c r="E202" s="115">
        <v>109</v>
      </c>
      <c r="F202" s="115">
        <v>10273</v>
      </c>
      <c r="G202" s="115">
        <v>51</v>
      </c>
      <c r="H202" s="115">
        <v>668</v>
      </c>
      <c r="I202" s="115">
        <v>65</v>
      </c>
      <c r="J202" s="115">
        <v>784</v>
      </c>
      <c r="K202" s="115">
        <v>72</v>
      </c>
      <c r="L202" s="115">
        <v>5768</v>
      </c>
      <c r="M202" s="115">
        <v>772</v>
      </c>
      <c r="N202" s="115">
        <v>6612</v>
      </c>
      <c r="O202" s="115">
        <v>9</v>
      </c>
      <c r="P202" s="115">
        <v>43</v>
      </c>
      <c r="Q202" s="115">
        <v>49</v>
      </c>
      <c r="R202" s="115">
        <v>101</v>
      </c>
      <c r="S202" s="115">
        <v>180</v>
      </c>
      <c r="T202" s="115">
        <v>16595</v>
      </c>
      <c r="U202" s="115">
        <v>995</v>
      </c>
      <c r="V202" s="115">
        <v>17770</v>
      </c>
    </row>
    <row r="203" spans="1:22" ht="15" customHeight="1" x14ac:dyDescent="0.3">
      <c r="A203" s="167"/>
      <c r="B203" s="14" t="s">
        <v>464</v>
      </c>
      <c r="C203" s="115">
        <v>52</v>
      </c>
      <c r="D203" s="115">
        <v>15595</v>
      </c>
      <c r="E203" s="115">
        <v>203</v>
      </c>
      <c r="F203" s="115">
        <v>15850</v>
      </c>
      <c r="G203" s="115">
        <v>62</v>
      </c>
      <c r="H203" s="115">
        <v>1204</v>
      </c>
      <c r="I203" s="115">
        <v>109</v>
      </c>
      <c r="J203" s="115">
        <v>1375</v>
      </c>
      <c r="K203" s="115">
        <v>107</v>
      </c>
      <c r="L203" s="115">
        <v>10387</v>
      </c>
      <c r="M203" s="115">
        <v>329</v>
      </c>
      <c r="N203" s="115">
        <v>10823</v>
      </c>
      <c r="O203" s="115">
        <v>3</v>
      </c>
      <c r="P203" s="115">
        <v>30</v>
      </c>
      <c r="Q203" s="115">
        <v>64</v>
      </c>
      <c r="R203" s="115">
        <v>97</v>
      </c>
      <c r="S203" s="115">
        <v>224</v>
      </c>
      <c r="T203" s="115">
        <v>27216</v>
      </c>
      <c r="U203" s="115">
        <v>705</v>
      </c>
      <c r="V203" s="115">
        <v>28145</v>
      </c>
    </row>
    <row r="204" spans="1:22" ht="15" customHeight="1" x14ac:dyDescent="0.3">
      <c r="A204" s="167"/>
      <c r="B204" s="14" t="s">
        <v>465</v>
      </c>
      <c r="C204" s="115">
        <v>48</v>
      </c>
      <c r="D204" s="115">
        <v>8129</v>
      </c>
      <c r="E204" s="115">
        <v>272</v>
      </c>
      <c r="F204" s="115">
        <v>8449</v>
      </c>
      <c r="G204" s="115">
        <v>36</v>
      </c>
      <c r="H204" s="115">
        <v>525</v>
      </c>
      <c r="I204" s="115">
        <v>60</v>
      </c>
      <c r="J204" s="115">
        <v>621</v>
      </c>
      <c r="K204" s="115">
        <v>53</v>
      </c>
      <c r="L204" s="115">
        <v>4349</v>
      </c>
      <c r="M204" s="115">
        <v>434</v>
      </c>
      <c r="N204" s="115">
        <v>4836</v>
      </c>
      <c r="O204" s="115">
        <v>1</v>
      </c>
      <c r="P204" s="115">
        <v>35</v>
      </c>
      <c r="Q204" s="115">
        <v>74</v>
      </c>
      <c r="R204" s="115">
        <v>110</v>
      </c>
      <c r="S204" s="115">
        <v>138</v>
      </c>
      <c r="T204" s="115">
        <v>13038</v>
      </c>
      <c r="U204" s="115">
        <v>840</v>
      </c>
      <c r="V204" s="115">
        <v>14016</v>
      </c>
    </row>
    <row r="205" spans="1:22" ht="15" customHeight="1" x14ac:dyDescent="0.3">
      <c r="A205" s="167"/>
      <c r="B205" s="14" t="s">
        <v>466</v>
      </c>
      <c r="C205" s="115">
        <v>77</v>
      </c>
      <c r="D205" s="115">
        <v>55633</v>
      </c>
      <c r="E205" s="115">
        <v>735</v>
      </c>
      <c r="F205" s="115">
        <v>56445</v>
      </c>
      <c r="G205" s="115">
        <v>57</v>
      </c>
      <c r="H205" s="115">
        <v>2714</v>
      </c>
      <c r="I205" s="115">
        <v>313</v>
      </c>
      <c r="J205" s="115">
        <v>3084</v>
      </c>
      <c r="K205" s="115">
        <v>84</v>
      </c>
      <c r="L205" s="115">
        <v>11903</v>
      </c>
      <c r="M205" s="115">
        <v>3325</v>
      </c>
      <c r="N205" s="115">
        <v>15312</v>
      </c>
      <c r="O205" s="115">
        <v>9</v>
      </c>
      <c r="P205" s="115">
        <v>219</v>
      </c>
      <c r="Q205" s="115">
        <v>1494</v>
      </c>
      <c r="R205" s="115">
        <v>1722</v>
      </c>
      <c r="S205" s="115">
        <v>227</v>
      </c>
      <c r="T205" s="115">
        <v>70469</v>
      </c>
      <c r="U205" s="115">
        <v>5867</v>
      </c>
      <c r="V205" s="115">
        <v>76563</v>
      </c>
    </row>
    <row r="206" spans="1:22" ht="15" customHeight="1" x14ac:dyDescent="0.3">
      <c r="A206" s="167"/>
      <c r="B206" s="14" t="s">
        <v>467</v>
      </c>
      <c r="C206" s="115">
        <v>29</v>
      </c>
      <c r="D206" s="115">
        <v>7354</v>
      </c>
      <c r="E206" s="115">
        <v>398</v>
      </c>
      <c r="F206" s="115">
        <v>7781</v>
      </c>
      <c r="G206" s="115">
        <v>25</v>
      </c>
      <c r="H206" s="115">
        <v>492</v>
      </c>
      <c r="I206" s="115">
        <v>74</v>
      </c>
      <c r="J206" s="115">
        <v>591</v>
      </c>
      <c r="K206" s="115">
        <v>45</v>
      </c>
      <c r="L206" s="115">
        <v>3662</v>
      </c>
      <c r="M206" s="115">
        <v>188</v>
      </c>
      <c r="N206" s="115">
        <v>3895</v>
      </c>
      <c r="O206" s="115">
        <v>0</v>
      </c>
      <c r="P206" s="115">
        <v>23</v>
      </c>
      <c r="Q206" s="115">
        <v>16</v>
      </c>
      <c r="R206" s="115">
        <v>39</v>
      </c>
      <c r="S206" s="115">
        <v>99</v>
      </c>
      <c r="T206" s="115">
        <v>11531</v>
      </c>
      <c r="U206" s="115">
        <v>676</v>
      </c>
      <c r="V206" s="115">
        <v>12306</v>
      </c>
    </row>
    <row r="207" spans="1:22" ht="15" customHeight="1" x14ac:dyDescent="0.3">
      <c r="A207" s="167"/>
      <c r="B207" s="14" t="s">
        <v>468</v>
      </c>
      <c r="C207" s="115">
        <v>101</v>
      </c>
      <c r="D207" s="115">
        <v>31216</v>
      </c>
      <c r="E207" s="115">
        <v>1143</v>
      </c>
      <c r="F207" s="115">
        <v>32460</v>
      </c>
      <c r="G207" s="115">
        <v>94</v>
      </c>
      <c r="H207" s="115">
        <v>1947</v>
      </c>
      <c r="I207" s="115">
        <v>386</v>
      </c>
      <c r="J207" s="115">
        <v>2427</v>
      </c>
      <c r="K207" s="115">
        <v>150</v>
      </c>
      <c r="L207" s="115">
        <v>13609</v>
      </c>
      <c r="M207" s="115">
        <v>1415</v>
      </c>
      <c r="N207" s="115">
        <v>15174</v>
      </c>
      <c r="O207" s="115">
        <v>11</v>
      </c>
      <c r="P207" s="115">
        <v>134</v>
      </c>
      <c r="Q207" s="115">
        <v>185</v>
      </c>
      <c r="R207" s="115">
        <v>330</v>
      </c>
      <c r="S207" s="115">
        <v>356</v>
      </c>
      <c r="T207" s="115">
        <v>46906</v>
      </c>
      <c r="U207" s="115">
        <v>3129</v>
      </c>
      <c r="V207" s="115">
        <v>50391</v>
      </c>
    </row>
    <row r="208" spans="1:22" ht="15" customHeight="1" x14ac:dyDescent="0.3">
      <c r="A208" s="167"/>
      <c r="B208" s="14" t="s">
        <v>469</v>
      </c>
      <c r="C208" s="115">
        <v>52</v>
      </c>
      <c r="D208" s="115">
        <v>14831</v>
      </c>
      <c r="E208" s="115">
        <v>286</v>
      </c>
      <c r="F208" s="115">
        <v>15169</v>
      </c>
      <c r="G208" s="115">
        <v>32</v>
      </c>
      <c r="H208" s="115">
        <v>971</v>
      </c>
      <c r="I208" s="115">
        <v>281</v>
      </c>
      <c r="J208" s="115">
        <v>1284</v>
      </c>
      <c r="K208" s="115">
        <v>75</v>
      </c>
      <c r="L208" s="115">
        <v>7111</v>
      </c>
      <c r="M208" s="115">
        <v>986</v>
      </c>
      <c r="N208" s="115">
        <v>8172</v>
      </c>
      <c r="O208" s="115">
        <v>14</v>
      </c>
      <c r="P208" s="115">
        <v>57</v>
      </c>
      <c r="Q208" s="115">
        <v>99</v>
      </c>
      <c r="R208" s="115">
        <v>170</v>
      </c>
      <c r="S208" s="115">
        <v>173</v>
      </c>
      <c r="T208" s="115">
        <v>22970</v>
      </c>
      <c r="U208" s="115">
        <v>1652</v>
      </c>
      <c r="V208" s="115">
        <v>24795</v>
      </c>
    </row>
    <row r="209" spans="1:22" ht="15" customHeight="1" x14ac:dyDescent="0.3">
      <c r="A209" s="167"/>
      <c r="B209" s="14" t="s">
        <v>470</v>
      </c>
      <c r="C209" s="115">
        <v>140</v>
      </c>
      <c r="D209" s="115">
        <v>70105</v>
      </c>
      <c r="E209" s="115">
        <v>2909</v>
      </c>
      <c r="F209" s="115">
        <v>73154</v>
      </c>
      <c r="G209" s="115">
        <v>113</v>
      </c>
      <c r="H209" s="115">
        <v>4006</v>
      </c>
      <c r="I209" s="115">
        <v>531</v>
      </c>
      <c r="J209" s="115">
        <v>4650</v>
      </c>
      <c r="K209" s="115">
        <v>156</v>
      </c>
      <c r="L209" s="115">
        <v>13062</v>
      </c>
      <c r="M209" s="115">
        <v>2111</v>
      </c>
      <c r="N209" s="115">
        <v>15329</v>
      </c>
      <c r="O209" s="115">
        <v>16</v>
      </c>
      <c r="P209" s="115">
        <v>99</v>
      </c>
      <c r="Q209" s="115">
        <v>252</v>
      </c>
      <c r="R209" s="115">
        <v>367</v>
      </c>
      <c r="S209" s="115">
        <v>425</v>
      </c>
      <c r="T209" s="115">
        <v>87272</v>
      </c>
      <c r="U209" s="115">
        <v>5803</v>
      </c>
      <c r="V209" s="115">
        <v>93500</v>
      </c>
    </row>
    <row r="210" spans="1:22" ht="15" customHeight="1" x14ac:dyDescent="0.3">
      <c r="A210" s="167"/>
      <c r="B210" s="14" t="s">
        <v>471</v>
      </c>
      <c r="C210" s="115">
        <v>173</v>
      </c>
      <c r="D210" s="115">
        <v>25295</v>
      </c>
      <c r="E210" s="115">
        <v>228</v>
      </c>
      <c r="F210" s="115">
        <v>25696</v>
      </c>
      <c r="G210" s="115">
        <v>150</v>
      </c>
      <c r="H210" s="115">
        <v>1516</v>
      </c>
      <c r="I210" s="115">
        <v>50</v>
      </c>
      <c r="J210" s="115">
        <v>1716</v>
      </c>
      <c r="K210" s="115">
        <v>99</v>
      </c>
      <c r="L210" s="115">
        <v>9664</v>
      </c>
      <c r="M210" s="115">
        <v>566</v>
      </c>
      <c r="N210" s="115">
        <v>10329</v>
      </c>
      <c r="O210" s="115">
        <v>10</v>
      </c>
      <c r="P210" s="115">
        <v>74</v>
      </c>
      <c r="Q210" s="115">
        <v>65</v>
      </c>
      <c r="R210" s="115">
        <v>149</v>
      </c>
      <c r="S210" s="115">
        <v>432</v>
      </c>
      <c r="T210" s="115">
        <v>36549</v>
      </c>
      <c r="U210" s="115">
        <v>909</v>
      </c>
      <c r="V210" s="115">
        <v>37890</v>
      </c>
    </row>
    <row r="211" spans="1:22" ht="15" customHeight="1" x14ac:dyDescent="0.3">
      <c r="A211" s="167"/>
      <c r="B211" s="14" t="s">
        <v>472</v>
      </c>
      <c r="C211" s="115">
        <v>54</v>
      </c>
      <c r="D211" s="115">
        <v>11683</v>
      </c>
      <c r="E211" s="115">
        <v>21616</v>
      </c>
      <c r="F211" s="115">
        <v>33353</v>
      </c>
      <c r="G211" s="115">
        <v>46</v>
      </c>
      <c r="H211" s="115">
        <v>843</v>
      </c>
      <c r="I211" s="115">
        <v>1072</v>
      </c>
      <c r="J211" s="115">
        <v>1961</v>
      </c>
      <c r="K211" s="115">
        <v>91</v>
      </c>
      <c r="L211" s="115">
        <v>6751</v>
      </c>
      <c r="M211" s="115">
        <v>339</v>
      </c>
      <c r="N211" s="115">
        <v>7181</v>
      </c>
      <c r="O211" s="115">
        <v>10</v>
      </c>
      <c r="P211" s="115">
        <v>36</v>
      </c>
      <c r="Q211" s="115">
        <v>45</v>
      </c>
      <c r="R211" s="115">
        <v>91</v>
      </c>
      <c r="S211" s="115">
        <v>201</v>
      </c>
      <c r="T211" s="115">
        <v>19313</v>
      </c>
      <c r="U211" s="115">
        <v>23072</v>
      </c>
      <c r="V211" s="115">
        <v>42586</v>
      </c>
    </row>
    <row r="212" spans="1:22" ht="15" customHeight="1" x14ac:dyDescent="0.3">
      <c r="A212" s="167"/>
      <c r="B212" s="14" t="s">
        <v>473</v>
      </c>
      <c r="C212" s="115">
        <v>139</v>
      </c>
      <c r="D212" s="115">
        <v>90633</v>
      </c>
      <c r="E212" s="115">
        <v>1881</v>
      </c>
      <c r="F212" s="115">
        <v>92653</v>
      </c>
      <c r="G212" s="115">
        <v>117</v>
      </c>
      <c r="H212" s="115">
        <v>4341</v>
      </c>
      <c r="I212" s="115">
        <v>748</v>
      </c>
      <c r="J212" s="115">
        <v>5206</v>
      </c>
      <c r="K212" s="115">
        <v>160</v>
      </c>
      <c r="L212" s="115">
        <v>21042</v>
      </c>
      <c r="M212" s="115">
        <v>1480</v>
      </c>
      <c r="N212" s="115">
        <v>22682</v>
      </c>
      <c r="O212" s="115">
        <v>13</v>
      </c>
      <c r="P212" s="115">
        <v>120</v>
      </c>
      <c r="Q212" s="115">
        <v>576</v>
      </c>
      <c r="R212" s="115">
        <v>709</v>
      </c>
      <c r="S212" s="115">
        <v>429</v>
      </c>
      <c r="T212" s="115">
        <v>116136</v>
      </c>
      <c r="U212" s="115">
        <v>4685</v>
      </c>
      <c r="V212" s="115">
        <v>121250</v>
      </c>
    </row>
    <row r="213" spans="1:22" ht="15" customHeight="1" x14ac:dyDescent="0.3">
      <c r="A213" s="167"/>
      <c r="B213" s="14" t="s">
        <v>474</v>
      </c>
      <c r="C213" s="115">
        <v>54</v>
      </c>
      <c r="D213" s="115">
        <v>9903</v>
      </c>
      <c r="E213" s="115">
        <v>92</v>
      </c>
      <c r="F213" s="115">
        <v>10049</v>
      </c>
      <c r="G213" s="115">
        <v>40</v>
      </c>
      <c r="H213" s="115">
        <v>628</v>
      </c>
      <c r="I213" s="115">
        <v>82</v>
      </c>
      <c r="J213" s="115">
        <v>750</v>
      </c>
      <c r="K213" s="115">
        <v>78</v>
      </c>
      <c r="L213" s="115">
        <v>7343</v>
      </c>
      <c r="M213" s="115">
        <v>465</v>
      </c>
      <c r="N213" s="115">
        <v>7886</v>
      </c>
      <c r="O213" s="115">
        <v>8</v>
      </c>
      <c r="P213" s="115">
        <v>55</v>
      </c>
      <c r="Q213" s="115">
        <v>28</v>
      </c>
      <c r="R213" s="115">
        <v>91</v>
      </c>
      <c r="S213" s="115">
        <v>180</v>
      </c>
      <c r="T213" s="115">
        <v>17929</v>
      </c>
      <c r="U213" s="115">
        <v>667</v>
      </c>
      <c r="V213" s="115">
        <v>18776</v>
      </c>
    </row>
    <row r="214" spans="1:22" ht="15" customHeight="1" x14ac:dyDescent="0.3">
      <c r="A214" s="167"/>
      <c r="B214" s="14" t="s">
        <v>475</v>
      </c>
      <c r="C214" s="115">
        <v>149</v>
      </c>
      <c r="D214" s="115">
        <v>89579</v>
      </c>
      <c r="E214" s="115">
        <v>2096</v>
      </c>
      <c r="F214" s="115">
        <v>91824</v>
      </c>
      <c r="G214" s="115">
        <v>128</v>
      </c>
      <c r="H214" s="115">
        <v>4676</v>
      </c>
      <c r="I214" s="115">
        <v>705</v>
      </c>
      <c r="J214" s="115">
        <v>5509</v>
      </c>
      <c r="K214" s="115">
        <v>181</v>
      </c>
      <c r="L214" s="115">
        <v>19345</v>
      </c>
      <c r="M214" s="115">
        <v>2806</v>
      </c>
      <c r="N214" s="115">
        <v>22332</v>
      </c>
      <c r="O214" s="115">
        <v>15</v>
      </c>
      <c r="P214" s="115">
        <v>200</v>
      </c>
      <c r="Q214" s="115">
        <v>761</v>
      </c>
      <c r="R214" s="115">
        <v>976</v>
      </c>
      <c r="S214" s="115">
        <v>473</v>
      </c>
      <c r="T214" s="115">
        <v>113800</v>
      </c>
      <c r="U214" s="115">
        <v>6368</v>
      </c>
      <c r="V214" s="115">
        <v>120641</v>
      </c>
    </row>
    <row r="215" spans="1:22" ht="15" customHeight="1" x14ac:dyDescent="0.3">
      <c r="A215" s="167"/>
      <c r="B215" s="14" t="s">
        <v>476</v>
      </c>
      <c r="C215" s="115">
        <v>68</v>
      </c>
      <c r="D215" s="115">
        <v>15983</v>
      </c>
      <c r="E215" s="115">
        <v>187</v>
      </c>
      <c r="F215" s="115">
        <v>16238</v>
      </c>
      <c r="G215" s="115">
        <v>41</v>
      </c>
      <c r="H215" s="115">
        <v>897</v>
      </c>
      <c r="I215" s="115">
        <v>107</v>
      </c>
      <c r="J215" s="115">
        <v>1045</v>
      </c>
      <c r="K215" s="115">
        <v>83</v>
      </c>
      <c r="L215" s="115">
        <v>7327</v>
      </c>
      <c r="M215" s="115">
        <v>425</v>
      </c>
      <c r="N215" s="115">
        <v>7835</v>
      </c>
      <c r="O215" s="115">
        <v>11</v>
      </c>
      <c r="P215" s="115">
        <v>47</v>
      </c>
      <c r="Q215" s="115">
        <v>19</v>
      </c>
      <c r="R215" s="115">
        <v>77</v>
      </c>
      <c r="S215" s="115">
        <v>203</v>
      </c>
      <c r="T215" s="115">
        <v>24254</v>
      </c>
      <c r="U215" s="115">
        <v>738</v>
      </c>
      <c r="V215" s="115">
        <v>25195</v>
      </c>
    </row>
    <row r="216" spans="1:22" ht="15" customHeight="1" x14ac:dyDescent="0.3">
      <c r="A216" s="167"/>
      <c r="B216" s="14" t="s">
        <v>477</v>
      </c>
      <c r="C216" s="115">
        <v>71</v>
      </c>
      <c r="D216" s="115">
        <v>18996</v>
      </c>
      <c r="E216" s="115">
        <v>19627</v>
      </c>
      <c r="F216" s="115">
        <v>38694</v>
      </c>
      <c r="G216" s="115">
        <v>38</v>
      </c>
      <c r="H216" s="115">
        <v>1286</v>
      </c>
      <c r="I216" s="115">
        <v>975</v>
      </c>
      <c r="J216" s="115">
        <v>2299</v>
      </c>
      <c r="K216" s="115">
        <v>96</v>
      </c>
      <c r="L216" s="115">
        <v>9538</v>
      </c>
      <c r="M216" s="115">
        <v>787</v>
      </c>
      <c r="N216" s="115">
        <v>10421</v>
      </c>
      <c r="O216" s="115">
        <v>6</v>
      </c>
      <c r="P216" s="115">
        <v>126</v>
      </c>
      <c r="Q216" s="115">
        <v>134</v>
      </c>
      <c r="R216" s="115">
        <v>266</v>
      </c>
      <c r="S216" s="115">
        <v>211</v>
      </c>
      <c r="T216" s="115">
        <v>29946</v>
      </c>
      <c r="U216" s="115">
        <v>21523</v>
      </c>
      <c r="V216" s="115">
        <v>51680</v>
      </c>
    </row>
    <row r="217" spans="1:22" ht="15" customHeight="1" x14ac:dyDescent="0.3">
      <c r="A217" s="167"/>
      <c r="B217" s="14" t="s">
        <v>478</v>
      </c>
      <c r="C217" s="115">
        <v>68</v>
      </c>
      <c r="D217" s="115">
        <v>12423</v>
      </c>
      <c r="E217" s="115">
        <v>187</v>
      </c>
      <c r="F217" s="115">
        <v>12678</v>
      </c>
      <c r="G217" s="115">
        <v>45</v>
      </c>
      <c r="H217" s="115">
        <v>813</v>
      </c>
      <c r="I217" s="115">
        <v>105</v>
      </c>
      <c r="J217" s="115">
        <v>963</v>
      </c>
      <c r="K217" s="115">
        <v>81</v>
      </c>
      <c r="L217" s="115">
        <v>8205</v>
      </c>
      <c r="M217" s="115">
        <v>198</v>
      </c>
      <c r="N217" s="115">
        <v>8484</v>
      </c>
      <c r="O217" s="115">
        <v>3</v>
      </c>
      <c r="P217" s="115">
        <v>47</v>
      </c>
      <c r="Q217" s="115">
        <v>7</v>
      </c>
      <c r="R217" s="115">
        <v>57</v>
      </c>
      <c r="S217" s="115">
        <v>197</v>
      </c>
      <c r="T217" s="115">
        <v>21488</v>
      </c>
      <c r="U217" s="115">
        <v>497</v>
      </c>
      <c r="V217" s="115">
        <v>22182</v>
      </c>
    </row>
    <row r="218" spans="1:22" ht="15" customHeight="1" x14ac:dyDescent="0.3">
      <c r="A218" s="167"/>
      <c r="B218" s="14" t="s">
        <v>479</v>
      </c>
      <c r="C218" s="115">
        <v>48</v>
      </c>
      <c r="D218" s="115">
        <v>14572</v>
      </c>
      <c r="E218" s="115">
        <v>397</v>
      </c>
      <c r="F218" s="115">
        <v>15017</v>
      </c>
      <c r="G218" s="115">
        <v>28</v>
      </c>
      <c r="H218" s="115">
        <v>909</v>
      </c>
      <c r="I218" s="115">
        <v>132</v>
      </c>
      <c r="J218" s="115">
        <v>1069</v>
      </c>
      <c r="K218" s="115">
        <v>54</v>
      </c>
      <c r="L218" s="115">
        <v>6700</v>
      </c>
      <c r="M218" s="115">
        <v>664</v>
      </c>
      <c r="N218" s="115">
        <v>7418</v>
      </c>
      <c r="O218" s="115">
        <v>1</v>
      </c>
      <c r="P218" s="115">
        <v>44</v>
      </c>
      <c r="Q218" s="115">
        <v>79</v>
      </c>
      <c r="R218" s="115">
        <v>124</v>
      </c>
      <c r="S218" s="115">
        <v>131</v>
      </c>
      <c r="T218" s="115">
        <v>22225</v>
      </c>
      <c r="U218" s="115">
        <v>1272</v>
      </c>
      <c r="V218" s="115">
        <v>23628</v>
      </c>
    </row>
    <row r="219" spans="1:22" ht="15" customHeight="1" x14ac:dyDescent="0.3">
      <c r="A219" s="167"/>
      <c r="B219" s="14" t="s">
        <v>480</v>
      </c>
      <c r="C219" s="115">
        <v>56</v>
      </c>
      <c r="D219" s="115">
        <v>11336</v>
      </c>
      <c r="E219" s="115">
        <v>99</v>
      </c>
      <c r="F219" s="115">
        <v>11491</v>
      </c>
      <c r="G219" s="115">
        <v>50</v>
      </c>
      <c r="H219" s="115">
        <v>729</v>
      </c>
      <c r="I219" s="115">
        <v>40</v>
      </c>
      <c r="J219" s="115">
        <v>819</v>
      </c>
      <c r="K219" s="115">
        <v>63</v>
      </c>
      <c r="L219" s="115">
        <v>6316</v>
      </c>
      <c r="M219" s="115">
        <v>279</v>
      </c>
      <c r="N219" s="115">
        <v>6658</v>
      </c>
      <c r="O219" s="115">
        <v>0</v>
      </c>
      <c r="P219" s="115">
        <v>35</v>
      </c>
      <c r="Q219" s="115">
        <v>18</v>
      </c>
      <c r="R219" s="115">
        <v>53</v>
      </c>
      <c r="S219" s="115">
        <v>169</v>
      </c>
      <c r="T219" s="115">
        <v>18416</v>
      </c>
      <c r="U219" s="115">
        <v>436</v>
      </c>
      <c r="V219" s="115">
        <v>19021</v>
      </c>
    </row>
    <row r="220" spans="1:22" ht="15" customHeight="1" x14ac:dyDescent="0.3">
      <c r="A220" s="167"/>
      <c r="B220" s="14" t="s">
        <v>481</v>
      </c>
      <c r="C220" s="115">
        <v>48</v>
      </c>
      <c r="D220" s="115">
        <v>8496</v>
      </c>
      <c r="E220" s="115">
        <v>102</v>
      </c>
      <c r="F220" s="115">
        <v>8646</v>
      </c>
      <c r="G220" s="115">
        <v>34</v>
      </c>
      <c r="H220" s="115">
        <v>647</v>
      </c>
      <c r="I220" s="115">
        <v>50</v>
      </c>
      <c r="J220" s="115">
        <v>731</v>
      </c>
      <c r="K220" s="115">
        <v>56</v>
      </c>
      <c r="L220" s="115">
        <v>5267</v>
      </c>
      <c r="M220" s="115">
        <v>126</v>
      </c>
      <c r="N220" s="115">
        <v>5449</v>
      </c>
      <c r="O220" s="115">
        <v>1</v>
      </c>
      <c r="P220" s="115">
        <v>29</v>
      </c>
      <c r="Q220" s="115">
        <v>11</v>
      </c>
      <c r="R220" s="115">
        <v>41</v>
      </c>
      <c r="S220" s="115">
        <v>139</v>
      </c>
      <c r="T220" s="115">
        <v>14439</v>
      </c>
      <c r="U220" s="115">
        <v>289</v>
      </c>
      <c r="V220" s="115">
        <v>14867</v>
      </c>
    </row>
    <row r="221" spans="1:22" ht="15" customHeight="1" x14ac:dyDescent="0.3">
      <c r="A221" s="167"/>
      <c r="B221" s="14" t="s">
        <v>482</v>
      </c>
      <c r="C221" s="115">
        <v>44</v>
      </c>
      <c r="D221" s="115">
        <v>9471</v>
      </c>
      <c r="E221" s="115">
        <v>87</v>
      </c>
      <c r="F221" s="115">
        <v>9602</v>
      </c>
      <c r="G221" s="115">
        <v>41</v>
      </c>
      <c r="H221" s="115">
        <v>618</v>
      </c>
      <c r="I221" s="115">
        <v>82</v>
      </c>
      <c r="J221" s="115">
        <v>741</v>
      </c>
      <c r="K221" s="115">
        <v>60</v>
      </c>
      <c r="L221" s="115">
        <v>5549</v>
      </c>
      <c r="M221" s="115">
        <v>207</v>
      </c>
      <c r="N221" s="115">
        <v>5816</v>
      </c>
      <c r="O221" s="115">
        <v>1</v>
      </c>
      <c r="P221" s="115">
        <v>38</v>
      </c>
      <c r="Q221" s="115">
        <v>15</v>
      </c>
      <c r="R221" s="115">
        <v>54</v>
      </c>
      <c r="S221" s="115">
        <v>146</v>
      </c>
      <c r="T221" s="115">
        <v>15676</v>
      </c>
      <c r="U221" s="115">
        <v>391</v>
      </c>
      <c r="V221" s="115">
        <v>16213</v>
      </c>
    </row>
    <row r="222" spans="1:22" ht="15" customHeight="1" x14ac:dyDescent="0.3">
      <c r="A222" s="167"/>
      <c r="B222" s="14" t="s">
        <v>483</v>
      </c>
      <c r="C222" s="115">
        <v>79</v>
      </c>
      <c r="D222" s="115">
        <v>19636</v>
      </c>
      <c r="E222" s="115">
        <v>256</v>
      </c>
      <c r="F222" s="115">
        <v>19971</v>
      </c>
      <c r="G222" s="115">
        <v>61</v>
      </c>
      <c r="H222" s="115">
        <v>1618</v>
      </c>
      <c r="I222" s="115">
        <v>93</v>
      </c>
      <c r="J222" s="115">
        <v>1772</v>
      </c>
      <c r="K222" s="115">
        <v>116</v>
      </c>
      <c r="L222" s="115">
        <v>13241</v>
      </c>
      <c r="M222" s="115">
        <v>213</v>
      </c>
      <c r="N222" s="115">
        <v>13570</v>
      </c>
      <c r="O222" s="115">
        <v>21</v>
      </c>
      <c r="P222" s="115">
        <v>49</v>
      </c>
      <c r="Q222" s="115">
        <v>21</v>
      </c>
      <c r="R222" s="115">
        <v>91</v>
      </c>
      <c r="S222" s="115">
        <v>277</v>
      </c>
      <c r="T222" s="115">
        <v>34544</v>
      </c>
      <c r="U222" s="115">
        <v>583</v>
      </c>
      <c r="V222" s="115">
        <v>35404</v>
      </c>
    </row>
    <row r="223" spans="1:22" ht="15" customHeight="1" x14ac:dyDescent="0.3">
      <c r="A223" s="167"/>
      <c r="B223" s="14" t="s">
        <v>484</v>
      </c>
      <c r="C223" s="115">
        <v>70</v>
      </c>
      <c r="D223" s="115">
        <v>19912</v>
      </c>
      <c r="E223" s="115">
        <v>305</v>
      </c>
      <c r="F223" s="115">
        <v>20287</v>
      </c>
      <c r="G223" s="115">
        <v>37</v>
      </c>
      <c r="H223" s="115">
        <v>1234</v>
      </c>
      <c r="I223" s="115">
        <v>1282</v>
      </c>
      <c r="J223" s="115">
        <v>2553</v>
      </c>
      <c r="K223" s="115">
        <v>82</v>
      </c>
      <c r="L223" s="115">
        <v>7274</v>
      </c>
      <c r="M223" s="115">
        <v>451</v>
      </c>
      <c r="N223" s="115">
        <v>7807</v>
      </c>
      <c r="O223" s="115">
        <v>6</v>
      </c>
      <c r="P223" s="115">
        <v>55</v>
      </c>
      <c r="Q223" s="115">
        <v>128</v>
      </c>
      <c r="R223" s="115">
        <v>189</v>
      </c>
      <c r="S223" s="115">
        <v>195</v>
      </c>
      <c r="T223" s="115">
        <v>28475</v>
      </c>
      <c r="U223" s="115">
        <v>2166</v>
      </c>
      <c r="V223" s="115">
        <v>30836</v>
      </c>
    </row>
    <row r="224" spans="1:22" ht="15" customHeight="1" x14ac:dyDescent="0.3">
      <c r="A224" s="167"/>
      <c r="B224" s="14" t="s">
        <v>15</v>
      </c>
      <c r="C224" s="115">
        <v>1668</v>
      </c>
      <c r="D224" s="115">
        <v>570897</v>
      </c>
      <c r="E224" s="115">
        <v>53215</v>
      </c>
      <c r="F224" s="115">
        <v>625780</v>
      </c>
      <c r="G224" s="115">
        <v>1326</v>
      </c>
      <c r="H224" s="115">
        <v>33282</v>
      </c>
      <c r="I224" s="115">
        <v>7342</v>
      </c>
      <c r="J224" s="115">
        <v>41950</v>
      </c>
      <c r="K224" s="115">
        <v>2042</v>
      </c>
      <c r="L224" s="115">
        <v>203413</v>
      </c>
      <c r="M224" s="115">
        <v>18566</v>
      </c>
      <c r="N224" s="115">
        <v>224021</v>
      </c>
      <c r="O224" s="115">
        <v>169</v>
      </c>
      <c r="P224" s="115">
        <v>1595</v>
      </c>
      <c r="Q224" s="115">
        <v>4140</v>
      </c>
      <c r="R224" s="115">
        <v>5904</v>
      </c>
      <c r="S224" s="115">
        <v>5205</v>
      </c>
      <c r="T224" s="115">
        <v>809187</v>
      </c>
      <c r="U224" s="115">
        <v>83263</v>
      </c>
      <c r="V224" s="115">
        <v>897655</v>
      </c>
    </row>
    <row r="225" spans="1:22" ht="15" customHeight="1" x14ac:dyDescent="0.3">
      <c r="A225" s="167" t="s">
        <v>485</v>
      </c>
      <c r="B225" s="14" t="s">
        <v>486</v>
      </c>
      <c r="C225" s="115">
        <v>134</v>
      </c>
      <c r="D225" s="115">
        <v>92905</v>
      </c>
      <c r="E225" s="115">
        <v>1269</v>
      </c>
      <c r="F225" s="115">
        <v>94308</v>
      </c>
      <c r="G225" s="115">
        <v>135</v>
      </c>
      <c r="H225" s="115">
        <v>3967</v>
      </c>
      <c r="I225" s="115">
        <v>382</v>
      </c>
      <c r="J225" s="115">
        <v>4484</v>
      </c>
      <c r="K225" s="115">
        <v>134</v>
      </c>
      <c r="L225" s="115">
        <v>21691</v>
      </c>
      <c r="M225" s="115">
        <v>2128</v>
      </c>
      <c r="N225" s="115">
        <v>23953</v>
      </c>
      <c r="O225" s="115">
        <v>9</v>
      </c>
      <c r="P225" s="115">
        <v>165</v>
      </c>
      <c r="Q225" s="115">
        <v>308</v>
      </c>
      <c r="R225" s="115">
        <v>482</v>
      </c>
      <c r="S225" s="115">
        <v>412</v>
      </c>
      <c r="T225" s="115">
        <v>118728</v>
      </c>
      <c r="U225" s="115">
        <v>4087</v>
      </c>
      <c r="V225" s="115">
        <v>123227</v>
      </c>
    </row>
    <row r="226" spans="1:22" ht="15" customHeight="1" x14ac:dyDescent="0.3">
      <c r="A226" s="167"/>
      <c r="B226" s="14" t="s">
        <v>487</v>
      </c>
      <c r="C226" s="115">
        <v>154</v>
      </c>
      <c r="D226" s="115">
        <v>95016</v>
      </c>
      <c r="E226" s="115">
        <v>2095</v>
      </c>
      <c r="F226" s="115">
        <v>97265</v>
      </c>
      <c r="G226" s="115">
        <v>126</v>
      </c>
      <c r="H226" s="115">
        <v>4940</v>
      </c>
      <c r="I226" s="115">
        <v>573</v>
      </c>
      <c r="J226" s="115">
        <v>5639</v>
      </c>
      <c r="K226" s="115">
        <v>197</v>
      </c>
      <c r="L226" s="115">
        <v>24603</v>
      </c>
      <c r="M226" s="115">
        <v>1954</v>
      </c>
      <c r="N226" s="115">
        <v>26754</v>
      </c>
      <c r="O226" s="115">
        <v>11</v>
      </c>
      <c r="P226" s="115">
        <v>177</v>
      </c>
      <c r="Q226" s="115">
        <v>383</v>
      </c>
      <c r="R226" s="115">
        <v>571</v>
      </c>
      <c r="S226" s="115">
        <v>488</v>
      </c>
      <c r="T226" s="115">
        <v>124736</v>
      </c>
      <c r="U226" s="115">
        <v>5005</v>
      </c>
      <c r="V226" s="115">
        <v>130229</v>
      </c>
    </row>
    <row r="227" spans="1:22" ht="15" customHeight="1" x14ac:dyDescent="0.3">
      <c r="A227" s="167"/>
      <c r="B227" s="14" t="s">
        <v>488</v>
      </c>
      <c r="C227" s="115">
        <v>47</v>
      </c>
      <c r="D227" s="115">
        <v>12604</v>
      </c>
      <c r="E227" s="115">
        <v>45</v>
      </c>
      <c r="F227" s="115">
        <v>12696</v>
      </c>
      <c r="G227" s="115">
        <v>25</v>
      </c>
      <c r="H227" s="115">
        <v>732</v>
      </c>
      <c r="I227" s="115">
        <v>44</v>
      </c>
      <c r="J227" s="115">
        <v>801</v>
      </c>
      <c r="K227" s="115">
        <v>63</v>
      </c>
      <c r="L227" s="115">
        <v>5882</v>
      </c>
      <c r="M227" s="115">
        <v>294</v>
      </c>
      <c r="N227" s="115">
        <v>6239</v>
      </c>
      <c r="O227" s="115">
        <v>4</v>
      </c>
      <c r="P227" s="115">
        <v>35</v>
      </c>
      <c r="Q227" s="115">
        <v>49</v>
      </c>
      <c r="R227" s="115">
        <v>88</v>
      </c>
      <c r="S227" s="115">
        <v>139</v>
      </c>
      <c r="T227" s="115">
        <v>19253</v>
      </c>
      <c r="U227" s="115">
        <v>432</v>
      </c>
      <c r="V227" s="115">
        <v>19824</v>
      </c>
    </row>
    <row r="228" spans="1:22" ht="15" customHeight="1" x14ac:dyDescent="0.3">
      <c r="A228" s="167"/>
      <c r="B228" s="14" t="s">
        <v>489</v>
      </c>
      <c r="C228" s="115">
        <v>153</v>
      </c>
      <c r="D228" s="115">
        <v>153435</v>
      </c>
      <c r="E228" s="115">
        <v>3350</v>
      </c>
      <c r="F228" s="115">
        <v>156938</v>
      </c>
      <c r="G228" s="115">
        <v>97</v>
      </c>
      <c r="H228" s="115">
        <v>7523</v>
      </c>
      <c r="I228" s="115">
        <v>922</v>
      </c>
      <c r="J228" s="115">
        <v>8542</v>
      </c>
      <c r="K228" s="115">
        <v>173</v>
      </c>
      <c r="L228" s="115">
        <v>25884</v>
      </c>
      <c r="M228" s="115">
        <v>3017</v>
      </c>
      <c r="N228" s="115">
        <v>29074</v>
      </c>
      <c r="O228" s="115">
        <v>9</v>
      </c>
      <c r="P228" s="115">
        <v>120</v>
      </c>
      <c r="Q228" s="115">
        <v>324</v>
      </c>
      <c r="R228" s="115">
        <v>453</v>
      </c>
      <c r="S228" s="115">
        <v>432</v>
      </c>
      <c r="T228" s="115">
        <v>186962</v>
      </c>
      <c r="U228" s="115">
        <v>7613</v>
      </c>
      <c r="V228" s="115">
        <v>195007</v>
      </c>
    </row>
    <row r="229" spans="1:22" ht="15" customHeight="1" x14ac:dyDescent="0.3">
      <c r="A229" s="167"/>
      <c r="B229" s="14" t="s">
        <v>490</v>
      </c>
      <c r="C229" s="115">
        <v>43</v>
      </c>
      <c r="D229" s="115">
        <v>7640</v>
      </c>
      <c r="E229" s="115">
        <v>39</v>
      </c>
      <c r="F229" s="115">
        <v>7722</v>
      </c>
      <c r="G229" s="115">
        <v>34</v>
      </c>
      <c r="H229" s="115">
        <v>457</v>
      </c>
      <c r="I229" s="115">
        <v>20</v>
      </c>
      <c r="J229" s="115">
        <v>511</v>
      </c>
      <c r="K229" s="115">
        <v>26</v>
      </c>
      <c r="L229" s="115">
        <v>4546</v>
      </c>
      <c r="M229" s="115">
        <v>211</v>
      </c>
      <c r="N229" s="115">
        <v>4783</v>
      </c>
      <c r="O229" s="115">
        <v>1</v>
      </c>
      <c r="P229" s="115">
        <v>19</v>
      </c>
      <c r="Q229" s="115">
        <v>15</v>
      </c>
      <c r="R229" s="115">
        <v>35</v>
      </c>
      <c r="S229" s="115">
        <v>104</v>
      </c>
      <c r="T229" s="115">
        <v>12662</v>
      </c>
      <c r="U229" s="115">
        <v>285</v>
      </c>
      <c r="V229" s="115">
        <v>13051</v>
      </c>
    </row>
    <row r="230" spans="1:22" ht="15" customHeight="1" x14ac:dyDescent="0.3">
      <c r="A230" s="167"/>
      <c r="B230" s="14" t="s">
        <v>491</v>
      </c>
      <c r="C230" s="115">
        <v>91</v>
      </c>
      <c r="D230" s="115">
        <v>44964</v>
      </c>
      <c r="E230" s="115">
        <v>645</v>
      </c>
      <c r="F230" s="115">
        <v>45700</v>
      </c>
      <c r="G230" s="115">
        <v>72</v>
      </c>
      <c r="H230" s="115">
        <v>2445</v>
      </c>
      <c r="I230" s="115">
        <v>235</v>
      </c>
      <c r="J230" s="115">
        <v>2752</v>
      </c>
      <c r="K230" s="115">
        <v>120</v>
      </c>
      <c r="L230" s="115">
        <v>15718</v>
      </c>
      <c r="M230" s="115">
        <v>778</v>
      </c>
      <c r="N230" s="115">
        <v>16616</v>
      </c>
      <c r="O230" s="115">
        <v>8</v>
      </c>
      <c r="P230" s="115">
        <v>105</v>
      </c>
      <c r="Q230" s="115">
        <v>62</v>
      </c>
      <c r="R230" s="115">
        <v>175</v>
      </c>
      <c r="S230" s="115">
        <v>291</v>
      </c>
      <c r="T230" s="115">
        <v>63232</v>
      </c>
      <c r="U230" s="115">
        <v>1720</v>
      </c>
      <c r="V230" s="115">
        <v>65243</v>
      </c>
    </row>
    <row r="231" spans="1:22" ht="15" customHeight="1" x14ac:dyDescent="0.3">
      <c r="A231" s="167"/>
      <c r="B231" s="14" t="s">
        <v>492</v>
      </c>
      <c r="C231" s="115">
        <v>70</v>
      </c>
      <c r="D231" s="115">
        <v>22108</v>
      </c>
      <c r="E231" s="115">
        <v>389</v>
      </c>
      <c r="F231" s="115">
        <v>22567</v>
      </c>
      <c r="G231" s="115">
        <v>53</v>
      </c>
      <c r="H231" s="115">
        <v>1367</v>
      </c>
      <c r="I231" s="115">
        <v>117</v>
      </c>
      <c r="J231" s="115">
        <v>1537</v>
      </c>
      <c r="K231" s="115">
        <v>114</v>
      </c>
      <c r="L231" s="115">
        <v>8904</v>
      </c>
      <c r="M231" s="115">
        <v>353</v>
      </c>
      <c r="N231" s="115">
        <v>9371</v>
      </c>
      <c r="O231" s="115">
        <v>9</v>
      </c>
      <c r="P231" s="115">
        <v>32</v>
      </c>
      <c r="Q231" s="115">
        <v>50</v>
      </c>
      <c r="R231" s="115">
        <v>91</v>
      </c>
      <c r="S231" s="115">
        <v>246</v>
      </c>
      <c r="T231" s="115">
        <v>32411</v>
      </c>
      <c r="U231" s="115">
        <v>909</v>
      </c>
      <c r="V231" s="115">
        <v>33566</v>
      </c>
    </row>
    <row r="232" spans="1:22" ht="15" customHeight="1" x14ac:dyDescent="0.3">
      <c r="A232" s="167"/>
      <c r="B232" s="14" t="s">
        <v>493</v>
      </c>
      <c r="C232" s="115">
        <v>69</v>
      </c>
      <c r="D232" s="115">
        <v>8918</v>
      </c>
      <c r="E232" s="115">
        <v>67</v>
      </c>
      <c r="F232" s="115">
        <v>9054</v>
      </c>
      <c r="G232" s="115">
        <v>39</v>
      </c>
      <c r="H232" s="115">
        <v>538</v>
      </c>
      <c r="I232" s="115">
        <v>27</v>
      </c>
      <c r="J232" s="115">
        <v>604</v>
      </c>
      <c r="K232" s="115">
        <v>61</v>
      </c>
      <c r="L232" s="115">
        <v>6120</v>
      </c>
      <c r="M232" s="115">
        <v>103</v>
      </c>
      <c r="N232" s="115">
        <v>6284</v>
      </c>
      <c r="O232" s="115">
        <v>2</v>
      </c>
      <c r="P232" s="115">
        <v>34</v>
      </c>
      <c r="Q232" s="115">
        <v>9</v>
      </c>
      <c r="R232" s="115">
        <v>45</v>
      </c>
      <c r="S232" s="115">
        <v>171</v>
      </c>
      <c r="T232" s="115">
        <v>15610</v>
      </c>
      <c r="U232" s="115">
        <v>206</v>
      </c>
      <c r="V232" s="115">
        <v>15987</v>
      </c>
    </row>
    <row r="233" spans="1:22" ht="15" customHeight="1" x14ac:dyDescent="0.3">
      <c r="A233" s="167"/>
      <c r="B233" s="14" t="s">
        <v>494</v>
      </c>
      <c r="C233" s="115">
        <v>90</v>
      </c>
      <c r="D233" s="115">
        <v>29575</v>
      </c>
      <c r="E233" s="115">
        <v>468</v>
      </c>
      <c r="F233" s="115">
        <v>30133</v>
      </c>
      <c r="G233" s="115">
        <v>89</v>
      </c>
      <c r="H233" s="115">
        <v>1757</v>
      </c>
      <c r="I233" s="115">
        <v>268</v>
      </c>
      <c r="J233" s="115">
        <v>2114</v>
      </c>
      <c r="K233" s="115">
        <v>145</v>
      </c>
      <c r="L233" s="115">
        <v>15451</v>
      </c>
      <c r="M233" s="115">
        <v>920</v>
      </c>
      <c r="N233" s="115">
        <v>16516</v>
      </c>
      <c r="O233" s="115">
        <v>8</v>
      </c>
      <c r="P233" s="115">
        <v>67</v>
      </c>
      <c r="Q233" s="115">
        <v>140</v>
      </c>
      <c r="R233" s="115">
        <v>215</v>
      </c>
      <c r="S233" s="115">
        <v>332</v>
      </c>
      <c r="T233" s="115">
        <v>46850</v>
      </c>
      <c r="U233" s="115">
        <v>1796</v>
      </c>
      <c r="V233" s="115">
        <v>48978</v>
      </c>
    </row>
    <row r="234" spans="1:22" ht="15" customHeight="1" x14ac:dyDescent="0.3">
      <c r="A234" s="167"/>
      <c r="B234" s="14" t="s">
        <v>495</v>
      </c>
      <c r="C234" s="115">
        <v>50</v>
      </c>
      <c r="D234" s="115">
        <v>16124</v>
      </c>
      <c r="E234" s="115">
        <v>258</v>
      </c>
      <c r="F234" s="115">
        <v>16432</v>
      </c>
      <c r="G234" s="115">
        <v>43</v>
      </c>
      <c r="H234" s="115">
        <v>921</v>
      </c>
      <c r="I234" s="115">
        <v>55</v>
      </c>
      <c r="J234" s="115">
        <v>1019</v>
      </c>
      <c r="K234" s="115">
        <v>70</v>
      </c>
      <c r="L234" s="115">
        <v>9585</v>
      </c>
      <c r="M234" s="115">
        <v>1007</v>
      </c>
      <c r="N234" s="115">
        <v>10662</v>
      </c>
      <c r="O234" s="115">
        <v>4</v>
      </c>
      <c r="P234" s="115">
        <v>67</v>
      </c>
      <c r="Q234" s="115">
        <v>169</v>
      </c>
      <c r="R234" s="115">
        <v>240</v>
      </c>
      <c r="S234" s="115">
        <v>167</v>
      </c>
      <c r="T234" s="115">
        <v>26697</v>
      </c>
      <c r="U234" s="115">
        <v>1489</v>
      </c>
      <c r="V234" s="115">
        <v>28353</v>
      </c>
    </row>
    <row r="235" spans="1:22" ht="15" customHeight="1" x14ac:dyDescent="0.3">
      <c r="A235" s="167"/>
      <c r="B235" s="14" t="s">
        <v>496</v>
      </c>
      <c r="C235" s="115">
        <v>118</v>
      </c>
      <c r="D235" s="115">
        <v>53585</v>
      </c>
      <c r="E235" s="115">
        <v>925</v>
      </c>
      <c r="F235" s="115">
        <v>54628</v>
      </c>
      <c r="G235" s="115">
        <v>119</v>
      </c>
      <c r="H235" s="115">
        <v>2740</v>
      </c>
      <c r="I235" s="115">
        <v>284</v>
      </c>
      <c r="J235" s="115">
        <v>3143</v>
      </c>
      <c r="K235" s="115">
        <v>189</v>
      </c>
      <c r="L235" s="115">
        <v>18021</v>
      </c>
      <c r="M235" s="115">
        <v>1218</v>
      </c>
      <c r="N235" s="115">
        <v>19428</v>
      </c>
      <c r="O235" s="115">
        <v>24</v>
      </c>
      <c r="P235" s="115">
        <v>104</v>
      </c>
      <c r="Q235" s="115">
        <v>160</v>
      </c>
      <c r="R235" s="115">
        <v>288</v>
      </c>
      <c r="S235" s="115">
        <v>450</v>
      </c>
      <c r="T235" s="115">
        <v>74450</v>
      </c>
      <c r="U235" s="115">
        <v>2587</v>
      </c>
      <c r="V235" s="115">
        <v>77487</v>
      </c>
    </row>
    <row r="236" spans="1:22" ht="15" customHeight="1" x14ac:dyDescent="0.3">
      <c r="A236" s="167"/>
      <c r="B236" s="14" t="s">
        <v>497</v>
      </c>
      <c r="C236" s="115">
        <v>65</v>
      </c>
      <c r="D236" s="115">
        <v>10616</v>
      </c>
      <c r="E236" s="115">
        <v>149</v>
      </c>
      <c r="F236" s="115">
        <v>10830</v>
      </c>
      <c r="G236" s="115">
        <v>50</v>
      </c>
      <c r="H236" s="115">
        <v>707</v>
      </c>
      <c r="I236" s="115">
        <v>50</v>
      </c>
      <c r="J236" s="115">
        <v>807</v>
      </c>
      <c r="K236" s="115">
        <v>85</v>
      </c>
      <c r="L236" s="115">
        <v>5592</v>
      </c>
      <c r="M236" s="115">
        <v>92</v>
      </c>
      <c r="N236" s="115">
        <v>5769</v>
      </c>
      <c r="O236" s="115">
        <v>4</v>
      </c>
      <c r="P236" s="115">
        <v>31</v>
      </c>
      <c r="Q236" s="115">
        <v>17</v>
      </c>
      <c r="R236" s="115">
        <v>52</v>
      </c>
      <c r="S236" s="115">
        <v>204</v>
      </c>
      <c r="T236" s="115">
        <v>16946</v>
      </c>
      <c r="U236" s="115">
        <v>308</v>
      </c>
      <c r="V236" s="115">
        <v>17458</v>
      </c>
    </row>
    <row r="237" spans="1:22" ht="15" customHeight="1" x14ac:dyDescent="0.3">
      <c r="A237" s="167"/>
      <c r="B237" s="14" t="s">
        <v>498</v>
      </c>
      <c r="C237" s="115">
        <v>42</v>
      </c>
      <c r="D237" s="115">
        <v>4798</v>
      </c>
      <c r="E237" s="115">
        <v>40</v>
      </c>
      <c r="F237" s="115">
        <v>4880</v>
      </c>
      <c r="G237" s="115">
        <v>28</v>
      </c>
      <c r="H237" s="115">
        <v>272</v>
      </c>
      <c r="I237" s="115">
        <v>23</v>
      </c>
      <c r="J237" s="115">
        <v>323</v>
      </c>
      <c r="K237" s="115">
        <v>50</v>
      </c>
      <c r="L237" s="115">
        <v>3297</v>
      </c>
      <c r="M237" s="115">
        <v>43</v>
      </c>
      <c r="N237" s="115">
        <v>3390</v>
      </c>
      <c r="O237" s="115">
        <v>1</v>
      </c>
      <c r="P237" s="115">
        <v>15</v>
      </c>
      <c r="Q237" s="115">
        <v>2</v>
      </c>
      <c r="R237" s="115">
        <v>18</v>
      </c>
      <c r="S237" s="115">
        <v>121</v>
      </c>
      <c r="T237" s="115">
        <v>8382</v>
      </c>
      <c r="U237" s="115">
        <v>108</v>
      </c>
      <c r="V237" s="115">
        <v>8611</v>
      </c>
    </row>
    <row r="238" spans="1:22" ht="15" customHeight="1" x14ac:dyDescent="0.3">
      <c r="A238" s="167"/>
      <c r="B238" s="14" t="s">
        <v>499</v>
      </c>
      <c r="C238" s="115">
        <v>89</v>
      </c>
      <c r="D238" s="115">
        <v>34576</v>
      </c>
      <c r="E238" s="115">
        <v>582</v>
      </c>
      <c r="F238" s="115">
        <v>35247</v>
      </c>
      <c r="G238" s="115">
        <v>56</v>
      </c>
      <c r="H238" s="115">
        <v>1979</v>
      </c>
      <c r="I238" s="115">
        <v>175</v>
      </c>
      <c r="J238" s="115">
        <v>2210</v>
      </c>
      <c r="K238" s="115">
        <v>134</v>
      </c>
      <c r="L238" s="115">
        <v>14064</v>
      </c>
      <c r="M238" s="115">
        <v>788</v>
      </c>
      <c r="N238" s="115">
        <v>14986</v>
      </c>
      <c r="O238" s="115">
        <v>21</v>
      </c>
      <c r="P238" s="115">
        <v>82</v>
      </c>
      <c r="Q238" s="115">
        <v>109</v>
      </c>
      <c r="R238" s="115">
        <v>212</v>
      </c>
      <c r="S238" s="115">
        <v>300</v>
      </c>
      <c r="T238" s="115">
        <v>50701</v>
      </c>
      <c r="U238" s="115">
        <v>1654</v>
      </c>
      <c r="V238" s="115">
        <v>52655</v>
      </c>
    </row>
    <row r="239" spans="1:22" ht="15" customHeight="1" x14ac:dyDescent="0.3">
      <c r="A239" s="167"/>
      <c r="B239" s="14" t="s">
        <v>500</v>
      </c>
      <c r="C239" s="115">
        <v>72</v>
      </c>
      <c r="D239" s="115">
        <v>34485</v>
      </c>
      <c r="E239" s="115">
        <v>488</v>
      </c>
      <c r="F239" s="115">
        <v>35045</v>
      </c>
      <c r="G239" s="115">
        <v>61</v>
      </c>
      <c r="H239" s="115">
        <v>1928</v>
      </c>
      <c r="I239" s="115">
        <v>258</v>
      </c>
      <c r="J239" s="115">
        <v>2247</v>
      </c>
      <c r="K239" s="115">
        <v>86</v>
      </c>
      <c r="L239" s="115">
        <v>14500</v>
      </c>
      <c r="M239" s="115">
        <v>1510</v>
      </c>
      <c r="N239" s="115">
        <v>16096</v>
      </c>
      <c r="O239" s="115">
        <v>9</v>
      </c>
      <c r="P239" s="115">
        <v>84</v>
      </c>
      <c r="Q239" s="115">
        <v>285</v>
      </c>
      <c r="R239" s="115">
        <v>378</v>
      </c>
      <c r="S239" s="115">
        <v>228</v>
      </c>
      <c r="T239" s="115">
        <v>50997</v>
      </c>
      <c r="U239" s="115">
        <v>2541</v>
      </c>
      <c r="V239" s="115">
        <v>53766</v>
      </c>
    </row>
    <row r="240" spans="1:22" ht="15" customHeight="1" x14ac:dyDescent="0.3">
      <c r="A240" s="167"/>
      <c r="B240" s="14" t="s">
        <v>501</v>
      </c>
      <c r="C240" s="115">
        <v>64</v>
      </c>
      <c r="D240" s="115">
        <v>12473</v>
      </c>
      <c r="E240" s="115">
        <v>179</v>
      </c>
      <c r="F240" s="115">
        <v>12716</v>
      </c>
      <c r="G240" s="115">
        <v>35</v>
      </c>
      <c r="H240" s="115">
        <v>763</v>
      </c>
      <c r="I240" s="115">
        <v>65</v>
      </c>
      <c r="J240" s="115">
        <v>863</v>
      </c>
      <c r="K240" s="115">
        <v>57</v>
      </c>
      <c r="L240" s="115">
        <v>6961</v>
      </c>
      <c r="M240" s="115">
        <v>150</v>
      </c>
      <c r="N240" s="115">
        <v>7168</v>
      </c>
      <c r="O240" s="115">
        <v>13</v>
      </c>
      <c r="P240" s="115">
        <v>36</v>
      </c>
      <c r="Q240" s="115">
        <v>19</v>
      </c>
      <c r="R240" s="115">
        <v>68</v>
      </c>
      <c r="S240" s="115">
        <v>169</v>
      </c>
      <c r="T240" s="115">
        <v>20233</v>
      </c>
      <c r="U240" s="115">
        <v>413</v>
      </c>
      <c r="V240" s="115">
        <v>20815</v>
      </c>
    </row>
    <row r="241" spans="1:22" ht="15" customHeight="1" x14ac:dyDescent="0.3">
      <c r="A241" s="167"/>
      <c r="B241" s="14" t="s">
        <v>502</v>
      </c>
      <c r="C241" s="115">
        <v>66</v>
      </c>
      <c r="D241" s="115">
        <v>2903</v>
      </c>
      <c r="E241" s="115">
        <v>146</v>
      </c>
      <c r="F241" s="115">
        <v>3115</v>
      </c>
      <c r="G241" s="115">
        <v>14</v>
      </c>
      <c r="H241" s="115">
        <v>225</v>
      </c>
      <c r="I241" s="115">
        <v>158</v>
      </c>
      <c r="J241" s="115">
        <v>397</v>
      </c>
      <c r="K241" s="115">
        <v>45</v>
      </c>
      <c r="L241" s="115">
        <v>1313</v>
      </c>
      <c r="M241" s="115">
        <v>28</v>
      </c>
      <c r="N241" s="115">
        <v>1386</v>
      </c>
      <c r="O241" s="115">
        <v>4</v>
      </c>
      <c r="P241" s="115">
        <v>7</v>
      </c>
      <c r="Q241" s="115">
        <v>0</v>
      </c>
      <c r="R241" s="115">
        <v>11</v>
      </c>
      <c r="S241" s="115">
        <v>129</v>
      </c>
      <c r="T241" s="115">
        <v>4448</v>
      </c>
      <c r="U241" s="115">
        <v>332</v>
      </c>
      <c r="V241" s="115">
        <v>4909</v>
      </c>
    </row>
    <row r="242" spans="1:22" ht="15" customHeight="1" x14ac:dyDescent="0.3">
      <c r="A242" s="167"/>
      <c r="B242" s="14" t="s">
        <v>503</v>
      </c>
      <c r="C242" s="115">
        <v>84</v>
      </c>
      <c r="D242" s="115">
        <v>16374</v>
      </c>
      <c r="E242" s="115">
        <v>212</v>
      </c>
      <c r="F242" s="115">
        <v>16670</v>
      </c>
      <c r="G242" s="115">
        <v>50</v>
      </c>
      <c r="H242" s="115">
        <v>856</v>
      </c>
      <c r="I242" s="115">
        <v>97</v>
      </c>
      <c r="J242" s="115">
        <v>1003</v>
      </c>
      <c r="K242" s="115">
        <v>88</v>
      </c>
      <c r="L242" s="115">
        <v>5849</v>
      </c>
      <c r="M242" s="115">
        <v>68</v>
      </c>
      <c r="N242" s="115">
        <v>6005</v>
      </c>
      <c r="O242" s="115">
        <v>6</v>
      </c>
      <c r="P242" s="115">
        <v>58</v>
      </c>
      <c r="Q242" s="115">
        <v>19</v>
      </c>
      <c r="R242" s="115">
        <v>83</v>
      </c>
      <c r="S242" s="115">
        <v>228</v>
      </c>
      <c r="T242" s="115">
        <v>23137</v>
      </c>
      <c r="U242" s="115">
        <v>396</v>
      </c>
      <c r="V242" s="115">
        <v>23761</v>
      </c>
    </row>
    <row r="243" spans="1:22" ht="15" customHeight="1" x14ac:dyDescent="0.3">
      <c r="A243" s="167"/>
      <c r="B243" s="14" t="s">
        <v>504</v>
      </c>
      <c r="C243" s="115">
        <v>64</v>
      </c>
      <c r="D243" s="115">
        <v>15132</v>
      </c>
      <c r="E243" s="115">
        <v>122</v>
      </c>
      <c r="F243" s="115">
        <v>15318</v>
      </c>
      <c r="G243" s="115">
        <v>83</v>
      </c>
      <c r="H243" s="115">
        <v>936</v>
      </c>
      <c r="I243" s="115">
        <v>64</v>
      </c>
      <c r="J243" s="115">
        <v>1083</v>
      </c>
      <c r="K243" s="115">
        <v>114</v>
      </c>
      <c r="L243" s="115">
        <v>10379</v>
      </c>
      <c r="M243" s="115">
        <v>715</v>
      </c>
      <c r="N243" s="115">
        <v>11208</v>
      </c>
      <c r="O243" s="115">
        <v>9</v>
      </c>
      <c r="P243" s="115">
        <v>49</v>
      </c>
      <c r="Q243" s="115">
        <v>113</v>
      </c>
      <c r="R243" s="115">
        <v>171</v>
      </c>
      <c r="S243" s="115">
        <v>270</v>
      </c>
      <c r="T243" s="115">
        <v>26496</v>
      </c>
      <c r="U243" s="115">
        <v>1014</v>
      </c>
      <c r="V243" s="115">
        <v>27780</v>
      </c>
    </row>
    <row r="244" spans="1:22" ht="15" customHeight="1" x14ac:dyDescent="0.3">
      <c r="A244" s="167"/>
      <c r="B244" s="14" t="s">
        <v>505</v>
      </c>
      <c r="C244" s="115">
        <v>46</v>
      </c>
      <c r="D244" s="115">
        <v>14098</v>
      </c>
      <c r="E244" s="115">
        <v>104</v>
      </c>
      <c r="F244" s="115">
        <v>14248</v>
      </c>
      <c r="G244" s="115">
        <v>31</v>
      </c>
      <c r="H244" s="115">
        <v>772</v>
      </c>
      <c r="I244" s="115">
        <v>44</v>
      </c>
      <c r="J244" s="115">
        <v>847</v>
      </c>
      <c r="K244" s="115">
        <v>64</v>
      </c>
      <c r="L244" s="115">
        <v>6958</v>
      </c>
      <c r="M244" s="115">
        <v>481</v>
      </c>
      <c r="N244" s="115">
        <v>7503</v>
      </c>
      <c r="O244" s="115">
        <v>0</v>
      </c>
      <c r="P244" s="115">
        <v>22</v>
      </c>
      <c r="Q244" s="115">
        <v>14</v>
      </c>
      <c r="R244" s="115">
        <v>36</v>
      </c>
      <c r="S244" s="115">
        <v>141</v>
      </c>
      <c r="T244" s="115">
        <v>21850</v>
      </c>
      <c r="U244" s="115">
        <v>643</v>
      </c>
      <c r="V244" s="115">
        <v>22634</v>
      </c>
    </row>
    <row r="245" spans="1:22" ht="15" customHeight="1" x14ac:dyDescent="0.3">
      <c r="A245" s="167"/>
      <c r="B245" s="14" t="s">
        <v>506</v>
      </c>
      <c r="C245" s="115">
        <v>54</v>
      </c>
      <c r="D245" s="115">
        <v>7942</v>
      </c>
      <c r="E245" s="115">
        <v>50</v>
      </c>
      <c r="F245" s="115">
        <v>8046</v>
      </c>
      <c r="G245" s="115">
        <v>60</v>
      </c>
      <c r="H245" s="115">
        <v>423</v>
      </c>
      <c r="I245" s="115">
        <v>35</v>
      </c>
      <c r="J245" s="115">
        <v>518</v>
      </c>
      <c r="K245" s="115">
        <v>66</v>
      </c>
      <c r="L245" s="115">
        <v>5088</v>
      </c>
      <c r="M245" s="115">
        <v>117</v>
      </c>
      <c r="N245" s="115">
        <v>5271</v>
      </c>
      <c r="O245" s="115">
        <v>2</v>
      </c>
      <c r="P245" s="115">
        <v>30</v>
      </c>
      <c r="Q245" s="115">
        <v>9</v>
      </c>
      <c r="R245" s="115">
        <v>41</v>
      </c>
      <c r="S245" s="115">
        <v>182</v>
      </c>
      <c r="T245" s="115">
        <v>13483</v>
      </c>
      <c r="U245" s="115">
        <v>211</v>
      </c>
      <c r="V245" s="115">
        <v>13876</v>
      </c>
    </row>
    <row r="246" spans="1:22" ht="15" customHeight="1" x14ac:dyDescent="0.3">
      <c r="A246" s="167"/>
      <c r="B246" s="14" t="s">
        <v>507</v>
      </c>
      <c r="C246" s="115">
        <v>139</v>
      </c>
      <c r="D246" s="115">
        <v>48620</v>
      </c>
      <c r="E246" s="115">
        <v>313</v>
      </c>
      <c r="F246" s="115">
        <v>49072</v>
      </c>
      <c r="G246" s="115">
        <v>57</v>
      </c>
      <c r="H246" s="115">
        <v>2408</v>
      </c>
      <c r="I246" s="115">
        <v>540</v>
      </c>
      <c r="J246" s="115">
        <v>3005</v>
      </c>
      <c r="K246" s="115">
        <v>110</v>
      </c>
      <c r="L246" s="115">
        <v>11487</v>
      </c>
      <c r="M246" s="115">
        <v>933</v>
      </c>
      <c r="N246" s="115">
        <v>12530</v>
      </c>
      <c r="O246" s="115">
        <v>14</v>
      </c>
      <c r="P246" s="115">
        <v>67</v>
      </c>
      <c r="Q246" s="115">
        <v>143</v>
      </c>
      <c r="R246" s="115">
        <v>224</v>
      </c>
      <c r="S246" s="115">
        <v>320</v>
      </c>
      <c r="T246" s="115">
        <v>62582</v>
      </c>
      <c r="U246" s="115">
        <v>1929</v>
      </c>
      <c r="V246" s="115">
        <v>64831</v>
      </c>
    </row>
    <row r="247" spans="1:22" ht="15" customHeight="1" x14ac:dyDescent="0.3">
      <c r="A247" s="167"/>
      <c r="B247" s="14" t="s">
        <v>508</v>
      </c>
      <c r="C247" s="115">
        <v>111</v>
      </c>
      <c r="D247" s="115">
        <v>91447</v>
      </c>
      <c r="E247" s="115">
        <v>1604</v>
      </c>
      <c r="F247" s="115">
        <v>93162</v>
      </c>
      <c r="G247" s="115">
        <v>58</v>
      </c>
      <c r="H247" s="115">
        <v>4028</v>
      </c>
      <c r="I247" s="115">
        <v>826</v>
      </c>
      <c r="J247" s="115">
        <v>4912</v>
      </c>
      <c r="K247" s="115">
        <v>168</v>
      </c>
      <c r="L247" s="115">
        <v>16614</v>
      </c>
      <c r="M247" s="115">
        <v>4688</v>
      </c>
      <c r="N247" s="115">
        <v>21470</v>
      </c>
      <c r="O247" s="115">
        <v>5</v>
      </c>
      <c r="P247" s="115">
        <v>160</v>
      </c>
      <c r="Q247" s="115">
        <v>1821</v>
      </c>
      <c r="R247" s="115">
        <v>1986</v>
      </c>
      <c r="S247" s="115">
        <v>342</v>
      </c>
      <c r="T247" s="115">
        <v>112249</v>
      </c>
      <c r="U247" s="115">
        <v>8939</v>
      </c>
      <c r="V247" s="115">
        <v>121530</v>
      </c>
    </row>
    <row r="248" spans="1:22" ht="15" customHeight="1" x14ac:dyDescent="0.3">
      <c r="A248" s="167"/>
      <c r="B248" s="14" t="s">
        <v>509</v>
      </c>
      <c r="C248" s="115">
        <v>119</v>
      </c>
      <c r="D248" s="115">
        <v>98888</v>
      </c>
      <c r="E248" s="115">
        <v>2501</v>
      </c>
      <c r="F248" s="115">
        <v>101508</v>
      </c>
      <c r="G248" s="115">
        <v>78</v>
      </c>
      <c r="H248" s="115">
        <v>3983</v>
      </c>
      <c r="I248" s="115">
        <v>440</v>
      </c>
      <c r="J248" s="115">
        <v>4501</v>
      </c>
      <c r="K248" s="115">
        <v>93</v>
      </c>
      <c r="L248" s="115">
        <v>16727</v>
      </c>
      <c r="M248" s="115">
        <v>801</v>
      </c>
      <c r="N248" s="115">
        <v>17621</v>
      </c>
      <c r="O248" s="115">
        <v>16</v>
      </c>
      <c r="P248" s="115">
        <v>89</v>
      </c>
      <c r="Q248" s="115">
        <v>182</v>
      </c>
      <c r="R248" s="115">
        <v>287</v>
      </c>
      <c r="S248" s="115">
        <v>306</v>
      </c>
      <c r="T248" s="115">
        <v>119687</v>
      </c>
      <c r="U248" s="115">
        <v>3924</v>
      </c>
      <c r="V248" s="115">
        <v>123917</v>
      </c>
    </row>
    <row r="249" spans="1:22" ht="15" customHeight="1" x14ac:dyDescent="0.3">
      <c r="A249" s="167"/>
      <c r="B249" s="14" t="s">
        <v>15</v>
      </c>
      <c r="C249" s="115">
        <v>2034</v>
      </c>
      <c r="D249" s="115">
        <v>929226</v>
      </c>
      <c r="E249" s="115">
        <v>16040</v>
      </c>
      <c r="F249" s="115">
        <v>947300</v>
      </c>
      <c r="G249" s="115">
        <v>1493</v>
      </c>
      <c r="H249" s="115">
        <v>46667</v>
      </c>
      <c r="I249" s="115">
        <v>5702</v>
      </c>
      <c r="J249" s="115">
        <v>53862</v>
      </c>
      <c r="K249" s="115">
        <v>2452</v>
      </c>
      <c r="L249" s="115">
        <v>275234</v>
      </c>
      <c r="M249" s="115">
        <v>22397</v>
      </c>
      <c r="N249" s="115">
        <v>300083</v>
      </c>
      <c r="O249" s="115">
        <v>193</v>
      </c>
      <c r="P249" s="115">
        <v>1655</v>
      </c>
      <c r="Q249" s="115">
        <v>4402</v>
      </c>
      <c r="R249" s="115">
        <v>6250</v>
      </c>
      <c r="S249" s="115">
        <v>6172</v>
      </c>
      <c r="T249" s="115">
        <v>1252782</v>
      </c>
      <c r="U249" s="115">
        <v>48541</v>
      </c>
      <c r="V249" s="115">
        <v>1307495</v>
      </c>
    </row>
    <row r="250" spans="1:22" ht="15" customHeight="1" x14ac:dyDescent="0.3">
      <c r="A250" s="167" t="s">
        <v>510</v>
      </c>
      <c r="B250" s="14" t="s">
        <v>511</v>
      </c>
      <c r="C250" s="115">
        <v>68</v>
      </c>
      <c r="D250" s="115">
        <v>84443</v>
      </c>
      <c r="E250" s="115">
        <v>1695</v>
      </c>
      <c r="F250" s="115">
        <v>86206</v>
      </c>
      <c r="G250" s="115">
        <v>75</v>
      </c>
      <c r="H250" s="115">
        <v>3786</v>
      </c>
      <c r="I250" s="115">
        <v>616</v>
      </c>
      <c r="J250" s="115">
        <v>4477</v>
      </c>
      <c r="K250" s="115">
        <v>111</v>
      </c>
      <c r="L250" s="115">
        <v>11646</v>
      </c>
      <c r="M250" s="115">
        <v>323</v>
      </c>
      <c r="N250" s="115">
        <v>12080</v>
      </c>
      <c r="O250" s="115">
        <v>10</v>
      </c>
      <c r="P250" s="115">
        <v>77</v>
      </c>
      <c r="Q250" s="115">
        <v>127</v>
      </c>
      <c r="R250" s="115">
        <v>214</v>
      </c>
      <c r="S250" s="115">
        <v>264</v>
      </c>
      <c r="T250" s="115">
        <v>99952</v>
      </c>
      <c r="U250" s="115">
        <v>2761</v>
      </c>
      <c r="V250" s="115">
        <v>102977</v>
      </c>
    </row>
    <row r="251" spans="1:22" ht="15" customHeight="1" x14ac:dyDescent="0.3">
      <c r="A251" s="167"/>
      <c r="B251" s="14" t="s">
        <v>512</v>
      </c>
      <c r="C251" s="115">
        <v>74</v>
      </c>
      <c r="D251" s="115">
        <v>18436</v>
      </c>
      <c r="E251" s="115">
        <v>214</v>
      </c>
      <c r="F251" s="115">
        <v>18724</v>
      </c>
      <c r="G251" s="115">
        <v>52</v>
      </c>
      <c r="H251" s="115">
        <v>1039</v>
      </c>
      <c r="I251" s="115">
        <v>169</v>
      </c>
      <c r="J251" s="115">
        <v>1260</v>
      </c>
      <c r="K251" s="115">
        <v>91</v>
      </c>
      <c r="L251" s="115">
        <v>8239</v>
      </c>
      <c r="M251" s="115">
        <v>252</v>
      </c>
      <c r="N251" s="115">
        <v>8582</v>
      </c>
      <c r="O251" s="115">
        <v>9</v>
      </c>
      <c r="P251" s="115">
        <v>47</v>
      </c>
      <c r="Q251" s="115">
        <v>136</v>
      </c>
      <c r="R251" s="115">
        <v>192</v>
      </c>
      <c r="S251" s="115">
        <v>226</v>
      </c>
      <c r="T251" s="115">
        <v>27761</v>
      </c>
      <c r="U251" s="115">
        <v>771</v>
      </c>
      <c r="V251" s="115">
        <v>28758</v>
      </c>
    </row>
    <row r="252" spans="1:22" ht="15" customHeight="1" x14ac:dyDescent="0.3">
      <c r="A252" s="167"/>
      <c r="B252" s="14" t="s">
        <v>402</v>
      </c>
      <c r="C252" s="115">
        <v>57</v>
      </c>
      <c r="D252" s="115">
        <v>16606</v>
      </c>
      <c r="E252" s="115">
        <v>325</v>
      </c>
      <c r="F252" s="115">
        <v>16988</v>
      </c>
      <c r="G252" s="115">
        <v>55</v>
      </c>
      <c r="H252" s="115">
        <v>998</v>
      </c>
      <c r="I252" s="115">
        <v>135</v>
      </c>
      <c r="J252" s="115">
        <v>1188</v>
      </c>
      <c r="K252" s="115">
        <v>81</v>
      </c>
      <c r="L252" s="115">
        <v>6567</v>
      </c>
      <c r="M252" s="115">
        <v>184</v>
      </c>
      <c r="N252" s="115">
        <v>6832</v>
      </c>
      <c r="O252" s="115">
        <v>3</v>
      </c>
      <c r="P252" s="115">
        <v>56</v>
      </c>
      <c r="Q252" s="115">
        <v>59</v>
      </c>
      <c r="R252" s="115">
        <v>118</v>
      </c>
      <c r="S252" s="115">
        <v>196</v>
      </c>
      <c r="T252" s="115">
        <v>24227</v>
      </c>
      <c r="U252" s="115">
        <v>703</v>
      </c>
      <c r="V252" s="115">
        <v>25126</v>
      </c>
    </row>
    <row r="253" spans="1:22" ht="15" customHeight="1" x14ac:dyDescent="0.3">
      <c r="A253" s="167"/>
      <c r="B253" s="14" t="s">
        <v>513</v>
      </c>
      <c r="C253" s="115">
        <v>184</v>
      </c>
      <c r="D253" s="115">
        <v>187418</v>
      </c>
      <c r="E253" s="115">
        <v>2321</v>
      </c>
      <c r="F253" s="115">
        <v>189923</v>
      </c>
      <c r="G253" s="115">
        <v>163</v>
      </c>
      <c r="H253" s="115">
        <v>8660</v>
      </c>
      <c r="I253" s="115">
        <v>585</v>
      </c>
      <c r="J253" s="115">
        <v>9408</v>
      </c>
      <c r="K253" s="115">
        <v>190</v>
      </c>
      <c r="L253" s="115">
        <v>39073</v>
      </c>
      <c r="M253" s="115">
        <v>3107</v>
      </c>
      <c r="N253" s="115">
        <v>42370</v>
      </c>
      <c r="O253" s="115">
        <v>21</v>
      </c>
      <c r="P253" s="115">
        <v>191</v>
      </c>
      <c r="Q253" s="115">
        <v>474</v>
      </c>
      <c r="R253" s="115">
        <v>686</v>
      </c>
      <c r="S253" s="115">
        <v>558</v>
      </c>
      <c r="T253" s="115">
        <v>235342</v>
      </c>
      <c r="U253" s="115">
        <v>6487</v>
      </c>
      <c r="V253" s="115">
        <v>242387</v>
      </c>
    </row>
    <row r="254" spans="1:22" ht="15" customHeight="1" x14ac:dyDescent="0.3">
      <c r="A254" s="167"/>
      <c r="B254" s="14" t="s">
        <v>514</v>
      </c>
      <c r="C254" s="115">
        <v>59</v>
      </c>
      <c r="D254" s="115">
        <v>11059</v>
      </c>
      <c r="E254" s="115">
        <v>227</v>
      </c>
      <c r="F254" s="115">
        <v>11345</v>
      </c>
      <c r="G254" s="115">
        <v>53</v>
      </c>
      <c r="H254" s="115">
        <v>681</v>
      </c>
      <c r="I254" s="115">
        <v>129</v>
      </c>
      <c r="J254" s="115">
        <v>863</v>
      </c>
      <c r="K254" s="115">
        <v>77</v>
      </c>
      <c r="L254" s="115">
        <v>5428</v>
      </c>
      <c r="M254" s="115">
        <v>152</v>
      </c>
      <c r="N254" s="115">
        <v>5657</v>
      </c>
      <c r="O254" s="115">
        <v>6</v>
      </c>
      <c r="P254" s="115">
        <v>21</v>
      </c>
      <c r="Q254" s="115">
        <v>20</v>
      </c>
      <c r="R254" s="115">
        <v>47</v>
      </c>
      <c r="S254" s="115">
        <v>195</v>
      </c>
      <c r="T254" s="115">
        <v>17189</v>
      </c>
      <c r="U254" s="115">
        <v>528</v>
      </c>
      <c r="V254" s="115">
        <v>17912</v>
      </c>
    </row>
    <row r="255" spans="1:22" ht="15" customHeight="1" x14ac:dyDescent="0.3">
      <c r="A255" s="167"/>
      <c r="B255" s="14" t="s">
        <v>515</v>
      </c>
      <c r="C255" s="115">
        <v>92</v>
      </c>
      <c r="D255" s="115">
        <v>34552</v>
      </c>
      <c r="E255" s="115">
        <v>594</v>
      </c>
      <c r="F255" s="115">
        <v>35238</v>
      </c>
      <c r="G255" s="115">
        <v>82</v>
      </c>
      <c r="H255" s="115">
        <v>1837</v>
      </c>
      <c r="I255" s="115">
        <v>248</v>
      </c>
      <c r="J255" s="115">
        <v>2167</v>
      </c>
      <c r="K255" s="115">
        <v>96</v>
      </c>
      <c r="L255" s="115">
        <v>12972</v>
      </c>
      <c r="M255" s="115">
        <v>2817</v>
      </c>
      <c r="N255" s="115">
        <v>15885</v>
      </c>
      <c r="O255" s="115">
        <v>8</v>
      </c>
      <c r="P255" s="115">
        <v>63</v>
      </c>
      <c r="Q255" s="115">
        <v>661</v>
      </c>
      <c r="R255" s="115">
        <v>732</v>
      </c>
      <c r="S255" s="115">
        <v>278</v>
      </c>
      <c r="T255" s="115">
        <v>49424</v>
      </c>
      <c r="U255" s="115">
        <v>4320</v>
      </c>
      <c r="V255" s="115">
        <v>54022</v>
      </c>
    </row>
    <row r="256" spans="1:22" ht="15" customHeight="1" x14ac:dyDescent="0.3">
      <c r="A256" s="167"/>
      <c r="B256" s="14" t="s">
        <v>516</v>
      </c>
      <c r="C256" s="115">
        <v>68</v>
      </c>
      <c r="D256" s="115">
        <v>37649</v>
      </c>
      <c r="E256" s="115">
        <v>839</v>
      </c>
      <c r="F256" s="115">
        <v>38556</v>
      </c>
      <c r="G256" s="115">
        <v>62</v>
      </c>
      <c r="H256" s="115">
        <v>1838</v>
      </c>
      <c r="I256" s="115">
        <v>235</v>
      </c>
      <c r="J256" s="115">
        <v>2135</v>
      </c>
      <c r="K256" s="115">
        <v>125</v>
      </c>
      <c r="L256" s="115">
        <v>9996</v>
      </c>
      <c r="M256" s="115">
        <v>407</v>
      </c>
      <c r="N256" s="115">
        <v>10528</v>
      </c>
      <c r="O256" s="115">
        <v>9</v>
      </c>
      <c r="P256" s="115">
        <v>50</v>
      </c>
      <c r="Q256" s="115">
        <v>87</v>
      </c>
      <c r="R256" s="115">
        <v>146</v>
      </c>
      <c r="S256" s="115">
        <v>264</v>
      </c>
      <c r="T256" s="115">
        <v>49533</v>
      </c>
      <c r="U256" s="115">
        <v>1568</v>
      </c>
      <c r="V256" s="115">
        <v>51365</v>
      </c>
    </row>
    <row r="257" spans="1:22" ht="15" customHeight="1" x14ac:dyDescent="0.3">
      <c r="A257" s="167"/>
      <c r="B257" s="14" t="s">
        <v>517</v>
      </c>
      <c r="C257" s="115">
        <v>53</v>
      </c>
      <c r="D257" s="115">
        <v>10302</v>
      </c>
      <c r="E257" s="115">
        <v>147</v>
      </c>
      <c r="F257" s="115">
        <v>10502</v>
      </c>
      <c r="G257" s="115">
        <v>50</v>
      </c>
      <c r="H257" s="115">
        <v>605</v>
      </c>
      <c r="I257" s="115">
        <v>34</v>
      </c>
      <c r="J257" s="115">
        <v>689</v>
      </c>
      <c r="K257" s="115">
        <v>65</v>
      </c>
      <c r="L257" s="115">
        <v>6074</v>
      </c>
      <c r="M257" s="115">
        <v>511</v>
      </c>
      <c r="N257" s="115">
        <v>6650</v>
      </c>
      <c r="O257" s="115">
        <v>5</v>
      </c>
      <c r="P257" s="115">
        <v>87</v>
      </c>
      <c r="Q257" s="115">
        <v>149</v>
      </c>
      <c r="R257" s="115">
        <v>241</v>
      </c>
      <c r="S257" s="115">
        <v>173</v>
      </c>
      <c r="T257" s="115">
        <v>17068</v>
      </c>
      <c r="U257" s="115">
        <v>841</v>
      </c>
      <c r="V257" s="115">
        <v>18082</v>
      </c>
    </row>
    <row r="258" spans="1:22" ht="15" customHeight="1" x14ac:dyDescent="0.3">
      <c r="A258" s="167"/>
      <c r="B258" s="14" t="s">
        <v>518</v>
      </c>
      <c r="C258" s="115">
        <v>120</v>
      </c>
      <c r="D258" s="115">
        <v>100003</v>
      </c>
      <c r="E258" s="115">
        <v>1106</v>
      </c>
      <c r="F258" s="115">
        <v>101229</v>
      </c>
      <c r="G258" s="115">
        <v>87</v>
      </c>
      <c r="H258" s="115">
        <v>5207</v>
      </c>
      <c r="I258" s="115">
        <v>923</v>
      </c>
      <c r="J258" s="115">
        <v>6217</v>
      </c>
      <c r="K258" s="115">
        <v>123</v>
      </c>
      <c r="L258" s="115">
        <v>19535</v>
      </c>
      <c r="M258" s="115">
        <v>5172</v>
      </c>
      <c r="N258" s="115">
        <v>24830</v>
      </c>
      <c r="O258" s="115">
        <v>11</v>
      </c>
      <c r="P258" s="115">
        <v>226</v>
      </c>
      <c r="Q258" s="115">
        <v>1317</v>
      </c>
      <c r="R258" s="115">
        <v>1554</v>
      </c>
      <c r="S258" s="115">
        <v>341</v>
      </c>
      <c r="T258" s="115">
        <v>124971</v>
      </c>
      <c r="U258" s="115">
        <v>8518</v>
      </c>
      <c r="V258" s="115">
        <v>133830</v>
      </c>
    </row>
    <row r="259" spans="1:22" ht="15" customHeight="1" x14ac:dyDescent="0.3">
      <c r="A259" s="167"/>
      <c r="B259" s="14" t="s">
        <v>519</v>
      </c>
      <c r="C259" s="115">
        <v>43</v>
      </c>
      <c r="D259" s="115">
        <v>8090</v>
      </c>
      <c r="E259" s="115">
        <v>71</v>
      </c>
      <c r="F259" s="115">
        <v>8204</v>
      </c>
      <c r="G259" s="115">
        <v>41</v>
      </c>
      <c r="H259" s="115">
        <v>470</v>
      </c>
      <c r="I259" s="115">
        <v>53</v>
      </c>
      <c r="J259" s="115">
        <v>564</v>
      </c>
      <c r="K259" s="115">
        <v>69</v>
      </c>
      <c r="L259" s="115">
        <v>3915</v>
      </c>
      <c r="M259" s="115">
        <v>630</v>
      </c>
      <c r="N259" s="115">
        <v>4614</v>
      </c>
      <c r="O259" s="115">
        <v>4</v>
      </c>
      <c r="P259" s="115">
        <v>12</v>
      </c>
      <c r="Q259" s="115">
        <v>160</v>
      </c>
      <c r="R259" s="115">
        <v>176</v>
      </c>
      <c r="S259" s="115">
        <v>157</v>
      </c>
      <c r="T259" s="115">
        <v>12487</v>
      </c>
      <c r="U259" s="115">
        <v>914</v>
      </c>
      <c r="V259" s="115">
        <v>13558</v>
      </c>
    </row>
    <row r="260" spans="1:22" ht="15" customHeight="1" x14ac:dyDescent="0.3">
      <c r="A260" s="167"/>
      <c r="B260" s="14" t="s">
        <v>520</v>
      </c>
      <c r="C260" s="115">
        <v>159</v>
      </c>
      <c r="D260" s="115">
        <v>111173</v>
      </c>
      <c r="E260" s="115">
        <v>3067</v>
      </c>
      <c r="F260" s="115">
        <v>114399</v>
      </c>
      <c r="G260" s="115">
        <v>162</v>
      </c>
      <c r="H260" s="115">
        <v>4751</v>
      </c>
      <c r="I260" s="115">
        <v>1192</v>
      </c>
      <c r="J260" s="115">
        <v>6105</v>
      </c>
      <c r="K260" s="115">
        <v>214</v>
      </c>
      <c r="L260" s="115">
        <v>26667</v>
      </c>
      <c r="M260" s="115">
        <v>2122</v>
      </c>
      <c r="N260" s="115">
        <v>29003</v>
      </c>
      <c r="O260" s="115">
        <v>10</v>
      </c>
      <c r="P260" s="115">
        <v>130</v>
      </c>
      <c r="Q260" s="115">
        <v>334</v>
      </c>
      <c r="R260" s="115">
        <v>474</v>
      </c>
      <c r="S260" s="115">
        <v>545</v>
      </c>
      <c r="T260" s="115">
        <v>142721</v>
      </c>
      <c r="U260" s="115">
        <v>6715</v>
      </c>
      <c r="V260" s="115">
        <v>149981</v>
      </c>
    </row>
    <row r="261" spans="1:22" ht="15" customHeight="1" x14ac:dyDescent="0.3">
      <c r="A261" s="167"/>
      <c r="B261" s="14" t="s">
        <v>521</v>
      </c>
      <c r="C261" s="115">
        <v>52</v>
      </c>
      <c r="D261" s="115">
        <v>20731</v>
      </c>
      <c r="E261" s="115">
        <v>461</v>
      </c>
      <c r="F261" s="115">
        <v>21244</v>
      </c>
      <c r="G261" s="115">
        <v>55</v>
      </c>
      <c r="H261" s="115">
        <v>1219</v>
      </c>
      <c r="I261" s="115">
        <v>124</v>
      </c>
      <c r="J261" s="115">
        <v>1398</v>
      </c>
      <c r="K261" s="115">
        <v>72</v>
      </c>
      <c r="L261" s="115">
        <v>9171</v>
      </c>
      <c r="M261" s="115">
        <v>176</v>
      </c>
      <c r="N261" s="115">
        <v>9419</v>
      </c>
      <c r="O261" s="115">
        <v>6</v>
      </c>
      <c r="P261" s="115">
        <v>47</v>
      </c>
      <c r="Q261" s="115">
        <v>37</v>
      </c>
      <c r="R261" s="115">
        <v>90</v>
      </c>
      <c r="S261" s="115">
        <v>185</v>
      </c>
      <c r="T261" s="115">
        <v>31168</v>
      </c>
      <c r="U261" s="115">
        <v>798</v>
      </c>
      <c r="V261" s="115">
        <v>32151</v>
      </c>
    </row>
    <row r="262" spans="1:22" ht="15" customHeight="1" x14ac:dyDescent="0.3">
      <c r="A262" s="167"/>
      <c r="B262" s="14" t="s">
        <v>654</v>
      </c>
      <c r="C262" s="115">
        <v>106</v>
      </c>
      <c r="D262" s="115">
        <v>71519</v>
      </c>
      <c r="E262" s="115">
        <v>1428</v>
      </c>
      <c r="F262" s="115">
        <v>73053</v>
      </c>
      <c r="G262" s="115">
        <v>64</v>
      </c>
      <c r="H262" s="115">
        <v>2708</v>
      </c>
      <c r="I262" s="115">
        <v>682</v>
      </c>
      <c r="J262" s="115">
        <v>3454</v>
      </c>
      <c r="K262" s="115">
        <v>134</v>
      </c>
      <c r="L262" s="115">
        <v>10839</v>
      </c>
      <c r="M262" s="115">
        <v>843</v>
      </c>
      <c r="N262" s="115">
        <v>11816</v>
      </c>
      <c r="O262" s="115">
        <v>10</v>
      </c>
      <c r="P262" s="115">
        <v>34</v>
      </c>
      <c r="Q262" s="115">
        <v>106</v>
      </c>
      <c r="R262" s="115">
        <v>150</v>
      </c>
      <c r="S262" s="115">
        <v>314</v>
      </c>
      <c r="T262" s="115">
        <v>85100</v>
      </c>
      <c r="U262" s="115">
        <v>3059</v>
      </c>
      <c r="V262" s="115">
        <v>88473</v>
      </c>
    </row>
    <row r="263" spans="1:22" ht="15" customHeight="1" x14ac:dyDescent="0.3">
      <c r="A263" s="167"/>
      <c r="B263" s="14" t="s">
        <v>655</v>
      </c>
      <c r="C263" s="115">
        <v>83</v>
      </c>
      <c r="D263" s="115">
        <v>81284</v>
      </c>
      <c r="E263" s="115">
        <v>3176</v>
      </c>
      <c r="F263" s="115">
        <v>84543</v>
      </c>
      <c r="G263" s="115">
        <v>32</v>
      </c>
      <c r="H263" s="115">
        <v>2999</v>
      </c>
      <c r="I263" s="115">
        <v>411</v>
      </c>
      <c r="J263" s="115">
        <v>3442</v>
      </c>
      <c r="K263" s="115">
        <v>50</v>
      </c>
      <c r="L263" s="115">
        <v>12646</v>
      </c>
      <c r="M263" s="115">
        <v>1555</v>
      </c>
      <c r="N263" s="115">
        <v>14251</v>
      </c>
      <c r="O263" s="115">
        <v>2</v>
      </c>
      <c r="P263" s="115">
        <v>54</v>
      </c>
      <c r="Q263" s="115">
        <v>197</v>
      </c>
      <c r="R263" s="115">
        <v>253</v>
      </c>
      <c r="S263" s="115">
        <v>167</v>
      </c>
      <c r="T263" s="115">
        <v>96983</v>
      </c>
      <c r="U263" s="115">
        <v>5339</v>
      </c>
      <c r="V263" s="115">
        <v>102489</v>
      </c>
    </row>
    <row r="264" spans="1:22" ht="15" customHeight="1" x14ac:dyDescent="0.3">
      <c r="A264" s="167"/>
      <c r="B264" s="14" t="s">
        <v>656</v>
      </c>
      <c r="C264" s="115">
        <v>42</v>
      </c>
      <c r="D264" s="115">
        <v>107830</v>
      </c>
      <c r="E264" s="115">
        <v>11774</v>
      </c>
      <c r="F264" s="115">
        <v>119646</v>
      </c>
      <c r="G264" s="115">
        <v>14</v>
      </c>
      <c r="H264" s="115">
        <v>2767</v>
      </c>
      <c r="I264" s="115">
        <v>748</v>
      </c>
      <c r="J264" s="115">
        <v>3529</v>
      </c>
      <c r="K264" s="115">
        <v>83</v>
      </c>
      <c r="L264" s="115">
        <v>9444</v>
      </c>
      <c r="M264" s="115">
        <v>710</v>
      </c>
      <c r="N264" s="115">
        <v>10237</v>
      </c>
      <c r="O264" s="115">
        <v>0</v>
      </c>
      <c r="P264" s="115">
        <v>66</v>
      </c>
      <c r="Q264" s="115">
        <v>149</v>
      </c>
      <c r="R264" s="115">
        <v>215</v>
      </c>
      <c r="S264" s="115">
        <v>139</v>
      </c>
      <c r="T264" s="115">
        <v>120107</v>
      </c>
      <c r="U264" s="115">
        <v>13381</v>
      </c>
      <c r="V264" s="115">
        <v>133627</v>
      </c>
    </row>
    <row r="265" spans="1:22" ht="15" customHeight="1" x14ac:dyDescent="0.3">
      <c r="A265" s="167"/>
      <c r="B265" s="14" t="s">
        <v>657</v>
      </c>
      <c r="C265" s="115">
        <v>355</v>
      </c>
      <c r="D265" s="115">
        <v>97663</v>
      </c>
      <c r="E265" s="115">
        <v>2622</v>
      </c>
      <c r="F265" s="115">
        <v>100640</v>
      </c>
      <c r="G265" s="115">
        <v>303</v>
      </c>
      <c r="H265" s="115">
        <v>3880</v>
      </c>
      <c r="I265" s="115">
        <v>477</v>
      </c>
      <c r="J265" s="115">
        <v>4660</v>
      </c>
      <c r="K265" s="115">
        <v>179</v>
      </c>
      <c r="L265" s="115">
        <v>18770</v>
      </c>
      <c r="M265" s="115">
        <v>1385</v>
      </c>
      <c r="N265" s="115">
        <v>20334</v>
      </c>
      <c r="O265" s="115">
        <v>8</v>
      </c>
      <c r="P265" s="115">
        <v>86</v>
      </c>
      <c r="Q265" s="115">
        <v>292</v>
      </c>
      <c r="R265" s="115">
        <v>386</v>
      </c>
      <c r="S265" s="115">
        <v>845</v>
      </c>
      <c r="T265" s="115">
        <v>120399</v>
      </c>
      <c r="U265" s="115">
        <v>4776</v>
      </c>
      <c r="V265" s="115">
        <v>126020</v>
      </c>
    </row>
    <row r="266" spans="1:22" ht="15" customHeight="1" x14ac:dyDescent="0.3">
      <c r="A266" s="167"/>
      <c r="B266" s="14" t="s">
        <v>658</v>
      </c>
      <c r="C266" s="115">
        <v>81</v>
      </c>
      <c r="D266" s="115">
        <v>65925</v>
      </c>
      <c r="E266" s="115">
        <v>894</v>
      </c>
      <c r="F266" s="115">
        <v>66900</v>
      </c>
      <c r="G266" s="115">
        <v>26</v>
      </c>
      <c r="H266" s="115">
        <v>2737</v>
      </c>
      <c r="I266" s="115">
        <v>189</v>
      </c>
      <c r="J266" s="115">
        <v>2952</v>
      </c>
      <c r="K266" s="115">
        <v>72</v>
      </c>
      <c r="L266" s="115">
        <v>7082</v>
      </c>
      <c r="M266" s="115">
        <v>374</v>
      </c>
      <c r="N266" s="115">
        <v>7528</v>
      </c>
      <c r="O266" s="115">
        <v>6</v>
      </c>
      <c r="P266" s="115">
        <v>41</v>
      </c>
      <c r="Q266" s="115">
        <v>109</v>
      </c>
      <c r="R266" s="115">
        <v>156</v>
      </c>
      <c r="S266" s="115">
        <v>185</v>
      </c>
      <c r="T266" s="115">
        <v>75785</v>
      </c>
      <c r="U266" s="115">
        <v>1566</v>
      </c>
      <c r="V266" s="115">
        <v>77536</v>
      </c>
    </row>
    <row r="267" spans="1:22" ht="15" customHeight="1" x14ac:dyDescent="0.3">
      <c r="A267" s="167"/>
      <c r="B267" s="14" t="s">
        <v>522</v>
      </c>
      <c r="C267" s="115">
        <v>103</v>
      </c>
      <c r="D267" s="115">
        <v>38689</v>
      </c>
      <c r="E267" s="115">
        <v>995</v>
      </c>
      <c r="F267" s="115">
        <v>39787</v>
      </c>
      <c r="G267" s="115">
        <v>72</v>
      </c>
      <c r="H267" s="115">
        <v>2402</v>
      </c>
      <c r="I267" s="115">
        <v>299</v>
      </c>
      <c r="J267" s="115">
        <v>2773</v>
      </c>
      <c r="K267" s="115">
        <v>105</v>
      </c>
      <c r="L267" s="115">
        <v>8475</v>
      </c>
      <c r="M267" s="115">
        <v>243</v>
      </c>
      <c r="N267" s="115">
        <v>8823</v>
      </c>
      <c r="O267" s="115">
        <v>6</v>
      </c>
      <c r="P267" s="115">
        <v>35</v>
      </c>
      <c r="Q267" s="115">
        <v>56</v>
      </c>
      <c r="R267" s="115">
        <v>97</v>
      </c>
      <c r="S267" s="115">
        <v>286</v>
      </c>
      <c r="T267" s="115">
        <v>49601</v>
      </c>
      <c r="U267" s="115">
        <v>1593</v>
      </c>
      <c r="V267" s="115">
        <v>51480</v>
      </c>
    </row>
    <row r="268" spans="1:22" ht="15" customHeight="1" x14ac:dyDescent="0.3">
      <c r="A268" s="167"/>
      <c r="B268" s="14" t="s">
        <v>523</v>
      </c>
      <c r="C268" s="115">
        <v>42</v>
      </c>
      <c r="D268" s="115">
        <v>14169</v>
      </c>
      <c r="E268" s="115">
        <v>135</v>
      </c>
      <c r="F268" s="115">
        <v>14346</v>
      </c>
      <c r="G268" s="115">
        <v>53</v>
      </c>
      <c r="H268" s="115">
        <v>768</v>
      </c>
      <c r="I268" s="115">
        <v>33</v>
      </c>
      <c r="J268" s="115">
        <v>854</v>
      </c>
      <c r="K268" s="115">
        <v>96</v>
      </c>
      <c r="L268" s="115">
        <v>7348</v>
      </c>
      <c r="M268" s="115">
        <v>196</v>
      </c>
      <c r="N268" s="115">
        <v>7640</v>
      </c>
      <c r="O268" s="115">
        <v>7</v>
      </c>
      <c r="P268" s="115">
        <v>24</v>
      </c>
      <c r="Q268" s="115">
        <v>83</v>
      </c>
      <c r="R268" s="115">
        <v>114</v>
      </c>
      <c r="S268" s="115">
        <v>198</v>
      </c>
      <c r="T268" s="115">
        <v>22309</v>
      </c>
      <c r="U268" s="115">
        <v>447</v>
      </c>
      <c r="V268" s="115">
        <v>22954</v>
      </c>
    </row>
    <row r="269" spans="1:22" ht="15" customHeight="1" x14ac:dyDescent="0.3">
      <c r="A269" s="167"/>
      <c r="B269" s="14" t="s">
        <v>524</v>
      </c>
      <c r="C269" s="115">
        <v>59</v>
      </c>
      <c r="D269" s="115">
        <v>29883</v>
      </c>
      <c r="E269" s="115">
        <v>7220</v>
      </c>
      <c r="F269" s="115">
        <v>37162</v>
      </c>
      <c r="G269" s="115">
        <v>43</v>
      </c>
      <c r="H269" s="115">
        <v>1400</v>
      </c>
      <c r="I269" s="115">
        <v>546</v>
      </c>
      <c r="J269" s="115">
        <v>1989</v>
      </c>
      <c r="K269" s="115">
        <v>60</v>
      </c>
      <c r="L269" s="115">
        <v>9460</v>
      </c>
      <c r="M269" s="115">
        <v>420</v>
      </c>
      <c r="N269" s="115">
        <v>9940</v>
      </c>
      <c r="O269" s="115">
        <v>3</v>
      </c>
      <c r="P269" s="115">
        <v>44</v>
      </c>
      <c r="Q269" s="115">
        <v>188</v>
      </c>
      <c r="R269" s="115">
        <v>235</v>
      </c>
      <c r="S269" s="115">
        <v>165</v>
      </c>
      <c r="T269" s="115">
        <v>40787</v>
      </c>
      <c r="U269" s="115">
        <v>8374</v>
      </c>
      <c r="V269" s="115">
        <v>49326</v>
      </c>
    </row>
    <row r="270" spans="1:22" ht="15" customHeight="1" x14ac:dyDescent="0.3">
      <c r="A270" s="167"/>
      <c r="B270" s="14" t="s">
        <v>525</v>
      </c>
      <c r="C270" s="115">
        <v>43</v>
      </c>
      <c r="D270" s="115">
        <v>13075</v>
      </c>
      <c r="E270" s="115">
        <v>510</v>
      </c>
      <c r="F270" s="115">
        <v>13628</v>
      </c>
      <c r="G270" s="115">
        <v>41</v>
      </c>
      <c r="H270" s="115">
        <v>590</v>
      </c>
      <c r="I270" s="115">
        <v>100</v>
      </c>
      <c r="J270" s="115">
        <v>731</v>
      </c>
      <c r="K270" s="115">
        <v>85</v>
      </c>
      <c r="L270" s="115">
        <v>5606</v>
      </c>
      <c r="M270" s="115">
        <v>138</v>
      </c>
      <c r="N270" s="115">
        <v>5829</v>
      </c>
      <c r="O270" s="115">
        <v>3</v>
      </c>
      <c r="P270" s="115">
        <v>22</v>
      </c>
      <c r="Q270" s="115">
        <v>17</v>
      </c>
      <c r="R270" s="115">
        <v>42</v>
      </c>
      <c r="S270" s="115">
        <v>172</v>
      </c>
      <c r="T270" s="115">
        <v>19293</v>
      </c>
      <c r="U270" s="115">
        <v>765</v>
      </c>
      <c r="V270" s="115">
        <v>20230</v>
      </c>
    </row>
    <row r="271" spans="1:22" ht="15" customHeight="1" x14ac:dyDescent="0.3">
      <c r="A271" s="167"/>
      <c r="B271" s="14" t="s">
        <v>526</v>
      </c>
      <c r="C271" s="115">
        <v>70</v>
      </c>
      <c r="D271" s="115">
        <v>12993</v>
      </c>
      <c r="E271" s="115">
        <v>119</v>
      </c>
      <c r="F271" s="115">
        <v>13182</v>
      </c>
      <c r="G271" s="115">
        <v>46</v>
      </c>
      <c r="H271" s="115">
        <v>771</v>
      </c>
      <c r="I271" s="115">
        <v>71</v>
      </c>
      <c r="J271" s="115">
        <v>888</v>
      </c>
      <c r="K271" s="115">
        <v>99</v>
      </c>
      <c r="L271" s="115">
        <v>6946</v>
      </c>
      <c r="M271" s="115">
        <v>642</v>
      </c>
      <c r="N271" s="115">
        <v>7687</v>
      </c>
      <c r="O271" s="115">
        <v>8</v>
      </c>
      <c r="P271" s="115">
        <v>25</v>
      </c>
      <c r="Q271" s="115">
        <v>118</v>
      </c>
      <c r="R271" s="115">
        <v>151</v>
      </c>
      <c r="S271" s="115">
        <v>223</v>
      </c>
      <c r="T271" s="115">
        <v>20735</v>
      </c>
      <c r="U271" s="115">
        <v>950</v>
      </c>
      <c r="V271" s="115">
        <v>21908</v>
      </c>
    </row>
    <row r="272" spans="1:22" ht="15" customHeight="1" x14ac:dyDescent="0.3">
      <c r="A272" s="167"/>
      <c r="B272" s="14" t="s">
        <v>15</v>
      </c>
      <c r="C272" s="115">
        <v>2013</v>
      </c>
      <c r="D272" s="115">
        <v>1173492</v>
      </c>
      <c r="E272" s="115">
        <v>39940</v>
      </c>
      <c r="F272" s="115">
        <v>1215445</v>
      </c>
      <c r="G272" s="115">
        <v>1631</v>
      </c>
      <c r="H272" s="115">
        <v>52113</v>
      </c>
      <c r="I272" s="115">
        <v>7999</v>
      </c>
      <c r="J272" s="115">
        <v>61743</v>
      </c>
      <c r="K272" s="115">
        <v>2277</v>
      </c>
      <c r="L272" s="115">
        <v>255899</v>
      </c>
      <c r="M272" s="115">
        <v>22359</v>
      </c>
      <c r="N272" s="115">
        <v>280535</v>
      </c>
      <c r="O272" s="115">
        <v>155</v>
      </c>
      <c r="P272" s="115">
        <v>1438</v>
      </c>
      <c r="Q272" s="115">
        <v>4876</v>
      </c>
      <c r="R272" s="115">
        <v>6469</v>
      </c>
      <c r="S272" s="115">
        <v>6076</v>
      </c>
      <c r="T272" s="115">
        <v>1482942</v>
      </c>
      <c r="U272" s="115">
        <v>75174</v>
      </c>
      <c r="V272" s="115">
        <v>1564192</v>
      </c>
    </row>
    <row r="273" spans="1:22" ht="15" customHeight="1" x14ac:dyDescent="0.3">
      <c r="A273" s="167" t="s">
        <v>527</v>
      </c>
      <c r="B273" s="14" t="s">
        <v>528</v>
      </c>
      <c r="C273" s="115">
        <v>189</v>
      </c>
      <c r="D273" s="115">
        <v>54401</v>
      </c>
      <c r="E273" s="115">
        <v>1531</v>
      </c>
      <c r="F273" s="115">
        <v>56121</v>
      </c>
      <c r="G273" s="115">
        <v>132</v>
      </c>
      <c r="H273" s="115">
        <v>3734</v>
      </c>
      <c r="I273" s="115">
        <v>86</v>
      </c>
      <c r="J273" s="115">
        <v>3952</v>
      </c>
      <c r="K273" s="115">
        <v>245</v>
      </c>
      <c r="L273" s="115">
        <v>25211</v>
      </c>
      <c r="M273" s="115">
        <v>463</v>
      </c>
      <c r="N273" s="115">
        <v>25919</v>
      </c>
      <c r="O273" s="115">
        <v>38</v>
      </c>
      <c r="P273" s="115">
        <v>115</v>
      </c>
      <c r="Q273" s="115">
        <v>86</v>
      </c>
      <c r="R273" s="115">
        <v>239</v>
      </c>
      <c r="S273" s="115">
        <v>604</v>
      </c>
      <c r="T273" s="115">
        <v>83461</v>
      </c>
      <c r="U273" s="115">
        <v>2166</v>
      </c>
      <c r="V273" s="115">
        <v>86231</v>
      </c>
    </row>
    <row r="274" spans="1:22" ht="15" customHeight="1" x14ac:dyDescent="0.3">
      <c r="A274" s="167"/>
      <c r="B274" s="14" t="s">
        <v>32</v>
      </c>
      <c r="C274" s="115">
        <v>463</v>
      </c>
      <c r="D274" s="115">
        <v>200476</v>
      </c>
      <c r="E274" s="115">
        <v>82487</v>
      </c>
      <c r="F274" s="115">
        <v>283426</v>
      </c>
      <c r="G274" s="115">
        <v>224</v>
      </c>
      <c r="H274" s="115">
        <v>10379</v>
      </c>
      <c r="I274" s="115">
        <v>6837</v>
      </c>
      <c r="J274" s="115">
        <v>17440</v>
      </c>
      <c r="K274" s="115">
        <v>515</v>
      </c>
      <c r="L274" s="115">
        <v>44125</v>
      </c>
      <c r="M274" s="115">
        <v>2622</v>
      </c>
      <c r="N274" s="115">
        <v>47262</v>
      </c>
      <c r="O274" s="115">
        <v>39</v>
      </c>
      <c r="P274" s="115">
        <v>278</v>
      </c>
      <c r="Q274" s="115">
        <v>339</v>
      </c>
      <c r="R274" s="115">
        <v>656</v>
      </c>
      <c r="S274" s="115">
        <v>1241</v>
      </c>
      <c r="T274" s="115">
        <v>255258</v>
      </c>
      <c r="U274" s="115">
        <v>92285</v>
      </c>
      <c r="V274" s="115">
        <v>348784</v>
      </c>
    </row>
    <row r="275" spans="1:22" ht="15" customHeight="1" x14ac:dyDescent="0.3">
      <c r="A275" s="167"/>
      <c r="B275" s="14" t="s">
        <v>15</v>
      </c>
      <c r="C275" s="115">
        <v>652</v>
      </c>
      <c r="D275" s="115">
        <v>254877</v>
      </c>
      <c r="E275" s="115">
        <v>84018</v>
      </c>
      <c r="F275" s="115">
        <v>339547</v>
      </c>
      <c r="G275" s="115">
        <v>356</v>
      </c>
      <c r="H275" s="115">
        <v>14113</v>
      </c>
      <c r="I275" s="115">
        <v>6923</v>
      </c>
      <c r="J275" s="115">
        <v>21392</v>
      </c>
      <c r="K275" s="115">
        <v>760</v>
      </c>
      <c r="L275" s="115">
        <v>69336</v>
      </c>
      <c r="M275" s="115">
        <v>3085</v>
      </c>
      <c r="N275" s="115">
        <v>73181</v>
      </c>
      <c r="O275" s="115">
        <v>77</v>
      </c>
      <c r="P275" s="115">
        <v>393</v>
      </c>
      <c r="Q275" s="115">
        <v>425</v>
      </c>
      <c r="R275" s="115">
        <v>895</v>
      </c>
      <c r="S275" s="115">
        <v>1845</v>
      </c>
      <c r="T275" s="115">
        <v>338719</v>
      </c>
      <c r="U275" s="115">
        <v>94451</v>
      </c>
      <c r="V275" s="115">
        <v>435015</v>
      </c>
    </row>
    <row r="276" spans="1:22" ht="12" customHeight="1" x14ac:dyDescent="0.3">
      <c r="A276" s="98" t="s">
        <v>587</v>
      </c>
      <c r="B276" s="96"/>
      <c r="C276" s="115">
        <v>27004</v>
      </c>
      <c r="D276" s="115">
        <v>15807517</v>
      </c>
      <c r="E276" s="115">
        <v>727144</v>
      </c>
      <c r="F276" s="115">
        <v>16561665</v>
      </c>
      <c r="G276" s="115">
        <v>19079</v>
      </c>
      <c r="H276" s="115">
        <v>776127</v>
      </c>
      <c r="I276" s="115">
        <v>125114</v>
      </c>
      <c r="J276" s="115">
        <v>920320</v>
      </c>
      <c r="K276" s="115">
        <v>29052</v>
      </c>
      <c r="L276" s="115">
        <v>3020822</v>
      </c>
      <c r="M276" s="115">
        <v>383063</v>
      </c>
      <c r="N276" s="115">
        <v>3432937</v>
      </c>
      <c r="O276" s="115">
        <v>2422</v>
      </c>
      <c r="P276" s="115">
        <v>18103</v>
      </c>
      <c r="Q276" s="115">
        <v>54438</v>
      </c>
      <c r="R276" s="115">
        <v>74963</v>
      </c>
      <c r="S276" s="115">
        <v>77557</v>
      </c>
      <c r="T276" s="115">
        <v>19622569</v>
      </c>
      <c r="U276" s="115">
        <v>1289759</v>
      </c>
      <c r="V276" s="115">
        <v>20989885</v>
      </c>
    </row>
  </sheetData>
  <mergeCells count="24">
    <mergeCell ref="S3:V3"/>
    <mergeCell ref="A5:A30"/>
    <mergeCell ref="A31:A47"/>
    <mergeCell ref="A48:A56"/>
    <mergeCell ref="A57:A67"/>
    <mergeCell ref="A3:A4"/>
    <mergeCell ref="B3:B4"/>
    <mergeCell ref="C3:F3"/>
    <mergeCell ref="G3:J3"/>
    <mergeCell ref="K3:N3"/>
    <mergeCell ref="O3:R3"/>
    <mergeCell ref="A68:A73"/>
    <mergeCell ref="A186:A201"/>
    <mergeCell ref="A202:A224"/>
    <mergeCell ref="A225:A249"/>
    <mergeCell ref="A86:A87"/>
    <mergeCell ref="A250:A272"/>
    <mergeCell ref="A273:A275"/>
    <mergeCell ref="A74:A79"/>
    <mergeCell ref="A80:A85"/>
    <mergeCell ref="A88:A132"/>
    <mergeCell ref="A133:A151"/>
    <mergeCell ref="A152:A167"/>
    <mergeCell ref="A168:A185"/>
  </mergeCells>
  <phoneticPr fontId="19" type="noConversion"/>
  <pageMargins left="0.75" right="0.75" top="1" bottom="1" header="0.5" footer="0.5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K25" sqref="K25"/>
    </sheetView>
  </sheetViews>
  <sheetFormatPr defaultRowHeight="16.5" x14ac:dyDescent="0.3"/>
  <cols>
    <col min="3" max="5" width="9.125" bestFit="1" customWidth="1"/>
    <col min="6" max="6" width="9.875" bestFit="1" customWidth="1"/>
    <col min="7" max="18" width="9.125" bestFit="1" customWidth="1"/>
    <col min="19" max="19" width="9.875" bestFit="1" customWidth="1"/>
    <col min="20" max="21" width="9.125" bestFit="1" customWidth="1"/>
    <col min="22" max="22" width="9.875" bestFit="1" customWidth="1"/>
  </cols>
  <sheetData>
    <row r="1" spans="1:22" s="16" customFormat="1" ht="20.100000000000001" customHeight="1" x14ac:dyDescent="0.3">
      <c r="A1" s="17"/>
      <c r="B1" s="17"/>
      <c r="C1" s="17"/>
      <c r="D1" s="17" t="s">
        <v>0</v>
      </c>
      <c r="E1" s="17" t="s">
        <v>266</v>
      </c>
      <c r="F1" s="17" t="s">
        <v>156</v>
      </c>
      <c r="G1" s="17" t="s">
        <v>265</v>
      </c>
      <c r="H1" s="17"/>
      <c r="I1" s="17" t="s">
        <v>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s="16" customFormat="1" ht="20.100000000000001" customHeight="1" x14ac:dyDescent="0.3">
      <c r="A2" s="17" t="s">
        <v>4</v>
      </c>
      <c r="B2" s="48">
        <v>2015.12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s="16" customFormat="1" ht="20.100000000000001" customHeight="1" x14ac:dyDescent="0.3">
      <c r="A3" s="19"/>
      <c r="B3" s="19" t="s">
        <v>170</v>
      </c>
      <c r="C3" s="180" t="s">
        <v>6</v>
      </c>
      <c r="D3" s="180"/>
      <c r="E3" s="180"/>
      <c r="F3" s="180"/>
      <c r="G3" s="180" t="s">
        <v>7</v>
      </c>
      <c r="H3" s="180"/>
      <c r="I3" s="180"/>
      <c r="J3" s="180"/>
      <c r="K3" s="180" t="s">
        <v>8</v>
      </c>
      <c r="L3" s="180"/>
      <c r="M3" s="180"/>
      <c r="N3" s="180"/>
      <c r="O3" s="180" t="s">
        <v>9</v>
      </c>
      <c r="P3" s="180"/>
      <c r="Q3" s="180"/>
      <c r="R3" s="180"/>
      <c r="S3" s="180" t="s">
        <v>154</v>
      </c>
      <c r="T3" s="180"/>
      <c r="U3" s="180"/>
      <c r="V3" s="180"/>
    </row>
    <row r="4" spans="1:22" s="16" customFormat="1" ht="20.100000000000001" customHeight="1" x14ac:dyDescent="0.3">
      <c r="A4" s="19" t="s">
        <v>16</v>
      </c>
      <c r="B4" s="19"/>
      <c r="C4" s="19" t="s">
        <v>264</v>
      </c>
      <c r="D4" s="19" t="s">
        <v>263</v>
      </c>
      <c r="E4" s="19" t="s">
        <v>262</v>
      </c>
      <c r="F4" s="19" t="s">
        <v>15</v>
      </c>
      <c r="G4" s="19" t="s">
        <v>264</v>
      </c>
      <c r="H4" s="19" t="s">
        <v>263</v>
      </c>
      <c r="I4" s="19" t="s">
        <v>262</v>
      </c>
      <c r="J4" s="19" t="s">
        <v>15</v>
      </c>
      <c r="K4" s="19" t="s">
        <v>264</v>
      </c>
      <c r="L4" s="19" t="s">
        <v>263</v>
      </c>
      <c r="M4" s="19" t="s">
        <v>262</v>
      </c>
      <c r="N4" s="19" t="s">
        <v>15</v>
      </c>
      <c r="O4" s="19" t="s">
        <v>264</v>
      </c>
      <c r="P4" s="19" t="s">
        <v>263</v>
      </c>
      <c r="Q4" s="19" t="s">
        <v>262</v>
      </c>
      <c r="R4" s="19" t="s">
        <v>15</v>
      </c>
      <c r="S4" s="19" t="s">
        <v>264</v>
      </c>
      <c r="T4" s="19" t="s">
        <v>263</v>
      </c>
      <c r="U4" s="19" t="s">
        <v>262</v>
      </c>
      <c r="V4" s="19" t="s">
        <v>15</v>
      </c>
    </row>
    <row r="5" spans="1:22" s="16" customFormat="1" ht="20.100000000000001" customHeight="1" x14ac:dyDescent="0.3">
      <c r="A5" s="27" t="s">
        <v>17</v>
      </c>
      <c r="B5" s="20"/>
      <c r="C5" s="15">
        <v>14756</v>
      </c>
      <c r="D5" s="15">
        <v>5572</v>
      </c>
      <c r="E5" s="15">
        <v>53</v>
      </c>
      <c r="F5" s="15">
        <v>20381</v>
      </c>
      <c r="G5" s="15">
        <v>526</v>
      </c>
      <c r="H5" s="15">
        <v>19</v>
      </c>
      <c r="I5" s="15">
        <v>6</v>
      </c>
      <c r="J5" s="15">
        <v>551</v>
      </c>
      <c r="K5" s="15">
        <v>2059</v>
      </c>
      <c r="L5" s="15">
        <v>23</v>
      </c>
      <c r="M5" s="15">
        <v>6</v>
      </c>
      <c r="N5" s="15">
        <v>2088</v>
      </c>
      <c r="O5" s="15">
        <v>84</v>
      </c>
      <c r="P5" s="15">
        <v>10</v>
      </c>
      <c r="Q5" s="15">
        <v>1</v>
      </c>
      <c r="R5" s="15">
        <v>95</v>
      </c>
      <c r="S5" s="15">
        <v>17425</v>
      </c>
      <c r="T5" s="15">
        <v>5624</v>
      </c>
      <c r="U5" s="15">
        <v>66</v>
      </c>
      <c r="V5" s="15">
        <v>23115</v>
      </c>
    </row>
    <row r="6" spans="1:22" s="16" customFormat="1" ht="20.100000000000001" customHeight="1" x14ac:dyDescent="0.3">
      <c r="A6" s="27" t="s">
        <v>18</v>
      </c>
      <c r="B6" s="20"/>
      <c r="C6" s="15">
        <v>6503</v>
      </c>
      <c r="D6" s="15">
        <v>3025</v>
      </c>
      <c r="E6" s="15">
        <v>15</v>
      </c>
      <c r="F6" s="15">
        <v>9543</v>
      </c>
      <c r="G6" s="15">
        <v>212</v>
      </c>
      <c r="H6" s="15">
        <v>3</v>
      </c>
      <c r="I6" s="15">
        <v>4</v>
      </c>
      <c r="J6" s="15">
        <v>219</v>
      </c>
      <c r="K6" s="15">
        <v>937</v>
      </c>
      <c r="L6" s="15">
        <v>10</v>
      </c>
      <c r="M6" s="15">
        <v>2</v>
      </c>
      <c r="N6" s="15">
        <v>949</v>
      </c>
      <c r="O6" s="15">
        <v>47</v>
      </c>
      <c r="P6" s="15">
        <v>27</v>
      </c>
      <c r="Q6" s="15">
        <v>0</v>
      </c>
      <c r="R6" s="15">
        <v>74</v>
      </c>
      <c r="S6" s="15">
        <v>7699</v>
      </c>
      <c r="T6" s="15">
        <v>3065</v>
      </c>
      <c r="U6" s="15">
        <v>21</v>
      </c>
      <c r="V6" s="15">
        <v>10785</v>
      </c>
    </row>
    <row r="7" spans="1:22" s="16" customFormat="1" ht="20.100000000000001" customHeight="1" x14ac:dyDescent="0.3">
      <c r="A7" s="27" t="s">
        <v>19</v>
      </c>
      <c r="B7" s="20"/>
      <c r="C7" s="15">
        <v>5421</v>
      </c>
      <c r="D7" s="15">
        <v>2218</v>
      </c>
      <c r="E7" s="15">
        <v>17</v>
      </c>
      <c r="F7" s="15">
        <v>7656</v>
      </c>
      <c r="G7" s="15">
        <v>97</v>
      </c>
      <c r="H7" s="15">
        <v>6</v>
      </c>
      <c r="I7" s="15">
        <v>7</v>
      </c>
      <c r="J7" s="15">
        <v>110</v>
      </c>
      <c r="K7" s="15">
        <v>798</v>
      </c>
      <c r="L7" s="15">
        <v>6</v>
      </c>
      <c r="M7" s="15">
        <v>1</v>
      </c>
      <c r="N7" s="15">
        <v>805</v>
      </c>
      <c r="O7" s="15">
        <v>26</v>
      </c>
      <c r="P7" s="15">
        <v>13</v>
      </c>
      <c r="Q7" s="15">
        <v>0</v>
      </c>
      <c r="R7" s="15">
        <v>39</v>
      </c>
      <c r="S7" s="15">
        <v>6342</v>
      </c>
      <c r="T7" s="15">
        <v>2243</v>
      </c>
      <c r="U7" s="15">
        <v>25</v>
      </c>
      <c r="V7" s="15">
        <v>8610</v>
      </c>
    </row>
    <row r="8" spans="1:22" s="16" customFormat="1" ht="20.100000000000001" customHeight="1" x14ac:dyDescent="0.3">
      <c r="A8" s="27" t="s">
        <v>20</v>
      </c>
      <c r="B8" s="20"/>
      <c r="C8" s="15">
        <v>12635</v>
      </c>
      <c r="D8" s="15">
        <v>4129</v>
      </c>
      <c r="E8" s="15">
        <v>23</v>
      </c>
      <c r="F8" s="15">
        <v>16787</v>
      </c>
      <c r="G8" s="15">
        <v>316</v>
      </c>
      <c r="H8" s="15">
        <v>5</v>
      </c>
      <c r="I8" s="15">
        <v>2</v>
      </c>
      <c r="J8" s="15">
        <v>323</v>
      </c>
      <c r="K8" s="15">
        <v>1086</v>
      </c>
      <c r="L8" s="15">
        <v>12</v>
      </c>
      <c r="M8" s="15">
        <v>0</v>
      </c>
      <c r="N8" s="15">
        <v>1098</v>
      </c>
      <c r="O8" s="15">
        <v>28</v>
      </c>
      <c r="P8" s="15">
        <v>13</v>
      </c>
      <c r="Q8" s="15">
        <v>0</v>
      </c>
      <c r="R8" s="15">
        <v>41</v>
      </c>
      <c r="S8" s="15">
        <v>14065</v>
      </c>
      <c r="T8" s="15">
        <v>4159</v>
      </c>
      <c r="U8" s="15">
        <v>25</v>
      </c>
      <c r="V8" s="15">
        <v>18249</v>
      </c>
    </row>
    <row r="9" spans="1:22" s="16" customFormat="1" ht="20.100000000000001" customHeight="1" x14ac:dyDescent="0.3">
      <c r="A9" s="27" t="s">
        <v>21</v>
      </c>
      <c r="B9" s="20"/>
      <c r="C9" s="15">
        <v>2714</v>
      </c>
      <c r="D9" s="15">
        <v>685</v>
      </c>
      <c r="E9" s="15">
        <v>43</v>
      </c>
      <c r="F9" s="15">
        <v>3442</v>
      </c>
      <c r="G9" s="15">
        <v>62</v>
      </c>
      <c r="H9" s="15">
        <v>4</v>
      </c>
      <c r="I9" s="15">
        <v>1</v>
      </c>
      <c r="J9" s="15">
        <v>67</v>
      </c>
      <c r="K9" s="15">
        <v>413</v>
      </c>
      <c r="L9" s="15">
        <v>7</v>
      </c>
      <c r="M9" s="15">
        <v>1</v>
      </c>
      <c r="N9" s="15">
        <v>421</v>
      </c>
      <c r="O9" s="15">
        <v>11</v>
      </c>
      <c r="P9" s="15">
        <v>3</v>
      </c>
      <c r="Q9" s="15">
        <v>0</v>
      </c>
      <c r="R9" s="15">
        <v>14</v>
      </c>
      <c r="S9" s="15">
        <v>3200</v>
      </c>
      <c r="T9" s="15">
        <v>699</v>
      </c>
      <c r="U9" s="15">
        <v>45</v>
      </c>
      <c r="V9" s="15">
        <v>3944</v>
      </c>
    </row>
    <row r="10" spans="1:22" s="16" customFormat="1" ht="20.100000000000001" customHeight="1" x14ac:dyDescent="0.3">
      <c r="A10" s="27" t="s">
        <v>22</v>
      </c>
      <c r="B10" s="20"/>
      <c r="C10" s="15">
        <v>3108</v>
      </c>
      <c r="D10" s="15">
        <v>631</v>
      </c>
      <c r="E10" s="15">
        <v>29</v>
      </c>
      <c r="F10" s="15">
        <v>3768</v>
      </c>
      <c r="G10" s="15">
        <v>53</v>
      </c>
      <c r="H10" s="15">
        <v>2</v>
      </c>
      <c r="I10" s="15">
        <v>1</v>
      </c>
      <c r="J10" s="15">
        <v>56</v>
      </c>
      <c r="K10" s="15">
        <v>400</v>
      </c>
      <c r="L10" s="15">
        <v>8</v>
      </c>
      <c r="M10" s="15">
        <v>3</v>
      </c>
      <c r="N10" s="15">
        <v>411</v>
      </c>
      <c r="O10" s="15">
        <v>23</v>
      </c>
      <c r="P10" s="15">
        <v>2</v>
      </c>
      <c r="Q10" s="15">
        <v>0</v>
      </c>
      <c r="R10" s="15">
        <v>25</v>
      </c>
      <c r="S10" s="15">
        <v>3584</v>
      </c>
      <c r="T10" s="15">
        <v>643</v>
      </c>
      <c r="U10" s="15">
        <v>33</v>
      </c>
      <c r="V10" s="15">
        <v>4260</v>
      </c>
    </row>
    <row r="11" spans="1:22" s="16" customFormat="1" ht="20.100000000000001" customHeight="1" x14ac:dyDescent="0.3">
      <c r="A11" s="27" t="s">
        <v>23</v>
      </c>
      <c r="B11" s="20"/>
      <c r="C11" s="15">
        <v>3399</v>
      </c>
      <c r="D11" s="15">
        <v>354</v>
      </c>
      <c r="E11" s="15">
        <v>6</v>
      </c>
      <c r="F11" s="15">
        <v>3759</v>
      </c>
      <c r="G11" s="15">
        <v>74</v>
      </c>
      <c r="H11" s="15">
        <v>2</v>
      </c>
      <c r="I11" s="15">
        <v>1</v>
      </c>
      <c r="J11" s="15">
        <v>77</v>
      </c>
      <c r="K11" s="15">
        <v>395</v>
      </c>
      <c r="L11" s="15">
        <v>6</v>
      </c>
      <c r="M11" s="15">
        <v>1</v>
      </c>
      <c r="N11" s="15">
        <v>402</v>
      </c>
      <c r="O11" s="15">
        <v>11</v>
      </c>
      <c r="P11" s="15">
        <v>4</v>
      </c>
      <c r="Q11" s="15">
        <v>0</v>
      </c>
      <c r="R11" s="15">
        <v>15</v>
      </c>
      <c r="S11" s="15">
        <v>3879</v>
      </c>
      <c r="T11" s="15">
        <v>366</v>
      </c>
      <c r="U11" s="15">
        <v>8</v>
      </c>
      <c r="V11" s="15">
        <v>4253</v>
      </c>
    </row>
    <row r="12" spans="1:22" s="16" customFormat="1" ht="20.100000000000001" customHeight="1" x14ac:dyDescent="0.3">
      <c r="A12" s="27" t="s">
        <v>644</v>
      </c>
      <c r="B12" s="20"/>
      <c r="C12" s="15">
        <v>494</v>
      </c>
      <c r="D12" s="15">
        <v>112</v>
      </c>
      <c r="E12" s="15">
        <v>2</v>
      </c>
      <c r="F12" s="15">
        <v>608</v>
      </c>
      <c r="G12" s="15">
        <v>19</v>
      </c>
      <c r="H12" s="15">
        <v>0</v>
      </c>
      <c r="I12" s="15">
        <v>0</v>
      </c>
      <c r="J12" s="15">
        <v>19</v>
      </c>
      <c r="K12" s="15">
        <v>61</v>
      </c>
      <c r="L12" s="15">
        <v>1</v>
      </c>
      <c r="M12" s="15">
        <v>0</v>
      </c>
      <c r="N12" s="15">
        <v>62</v>
      </c>
      <c r="O12" s="15">
        <v>1</v>
      </c>
      <c r="P12" s="15">
        <v>0</v>
      </c>
      <c r="Q12" s="15">
        <v>0</v>
      </c>
      <c r="R12" s="15">
        <v>1</v>
      </c>
      <c r="S12" s="15">
        <v>575</v>
      </c>
      <c r="T12" s="15">
        <v>113</v>
      </c>
      <c r="U12" s="15">
        <v>2</v>
      </c>
      <c r="V12" s="15">
        <v>690</v>
      </c>
    </row>
    <row r="13" spans="1:22" s="16" customFormat="1" ht="20.100000000000001" customHeight="1" x14ac:dyDescent="0.3">
      <c r="A13" s="27" t="s">
        <v>24</v>
      </c>
      <c r="B13" s="20"/>
      <c r="C13" s="15">
        <v>23806</v>
      </c>
      <c r="D13" s="15">
        <v>5530</v>
      </c>
      <c r="E13" s="15">
        <v>93</v>
      </c>
      <c r="F13" s="15">
        <v>29429</v>
      </c>
      <c r="G13" s="15">
        <v>874</v>
      </c>
      <c r="H13" s="15">
        <v>31</v>
      </c>
      <c r="I13" s="15">
        <v>7</v>
      </c>
      <c r="J13" s="15">
        <v>912</v>
      </c>
      <c r="K13" s="15">
        <v>4147</v>
      </c>
      <c r="L13" s="15">
        <v>50</v>
      </c>
      <c r="M13" s="15">
        <v>9</v>
      </c>
      <c r="N13" s="15">
        <v>4206</v>
      </c>
      <c r="O13" s="15">
        <v>113</v>
      </c>
      <c r="P13" s="15">
        <v>15</v>
      </c>
      <c r="Q13" s="15">
        <v>1</v>
      </c>
      <c r="R13" s="15">
        <v>129</v>
      </c>
      <c r="S13" s="15">
        <v>28940</v>
      </c>
      <c r="T13" s="15">
        <v>5626</v>
      </c>
      <c r="U13" s="15">
        <v>110</v>
      </c>
      <c r="V13" s="15">
        <v>34676</v>
      </c>
    </row>
    <row r="14" spans="1:22" s="16" customFormat="1" ht="20.100000000000001" customHeight="1" x14ac:dyDescent="0.3">
      <c r="A14" s="27" t="s">
        <v>25</v>
      </c>
      <c r="B14" s="20"/>
      <c r="C14" s="15">
        <v>3163</v>
      </c>
      <c r="D14" s="15">
        <v>395</v>
      </c>
      <c r="E14" s="15">
        <v>7</v>
      </c>
      <c r="F14" s="15">
        <v>3565</v>
      </c>
      <c r="G14" s="15">
        <v>96</v>
      </c>
      <c r="H14" s="15">
        <v>1</v>
      </c>
      <c r="I14" s="15">
        <v>0</v>
      </c>
      <c r="J14" s="15">
        <v>97</v>
      </c>
      <c r="K14" s="15">
        <v>618</v>
      </c>
      <c r="L14" s="15">
        <v>10</v>
      </c>
      <c r="M14" s="15">
        <v>1</v>
      </c>
      <c r="N14" s="15">
        <v>629</v>
      </c>
      <c r="O14" s="15">
        <v>13</v>
      </c>
      <c r="P14" s="15">
        <v>5</v>
      </c>
      <c r="Q14" s="15">
        <v>0</v>
      </c>
      <c r="R14" s="15">
        <v>18</v>
      </c>
      <c r="S14" s="15">
        <v>3890</v>
      </c>
      <c r="T14" s="15">
        <v>411</v>
      </c>
      <c r="U14" s="15">
        <v>8</v>
      </c>
      <c r="V14" s="15">
        <v>4309</v>
      </c>
    </row>
    <row r="15" spans="1:22" s="16" customFormat="1" ht="20.100000000000001" customHeight="1" x14ac:dyDescent="0.3">
      <c r="A15" s="27" t="s">
        <v>26</v>
      </c>
      <c r="B15" s="20"/>
      <c r="C15" s="15">
        <v>3300</v>
      </c>
      <c r="D15" s="15">
        <v>453</v>
      </c>
      <c r="E15" s="15">
        <v>11</v>
      </c>
      <c r="F15" s="15">
        <v>3764</v>
      </c>
      <c r="G15" s="15">
        <v>112</v>
      </c>
      <c r="H15" s="15">
        <v>3</v>
      </c>
      <c r="I15" s="15">
        <v>2</v>
      </c>
      <c r="J15" s="15">
        <v>117</v>
      </c>
      <c r="K15" s="15">
        <v>637</v>
      </c>
      <c r="L15" s="15">
        <v>12</v>
      </c>
      <c r="M15" s="15">
        <v>6</v>
      </c>
      <c r="N15" s="15">
        <v>655</v>
      </c>
      <c r="O15" s="15">
        <v>22</v>
      </c>
      <c r="P15" s="15">
        <v>9</v>
      </c>
      <c r="Q15" s="15">
        <v>0</v>
      </c>
      <c r="R15" s="15">
        <v>31</v>
      </c>
      <c r="S15" s="15">
        <v>4071</v>
      </c>
      <c r="T15" s="15">
        <v>477</v>
      </c>
      <c r="U15" s="15">
        <v>19</v>
      </c>
      <c r="V15" s="15">
        <v>4567</v>
      </c>
    </row>
    <row r="16" spans="1:22" s="16" customFormat="1" ht="20.100000000000001" customHeight="1" x14ac:dyDescent="0.3">
      <c r="A16" s="27" t="s">
        <v>27</v>
      </c>
      <c r="B16" s="20"/>
      <c r="C16" s="15">
        <v>4089</v>
      </c>
      <c r="D16" s="15">
        <v>647</v>
      </c>
      <c r="E16" s="15">
        <v>9</v>
      </c>
      <c r="F16" s="15">
        <v>4745</v>
      </c>
      <c r="G16" s="15">
        <v>155</v>
      </c>
      <c r="H16" s="15">
        <v>7</v>
      </c>
      <c r="I16" s="15">
        <v>1</v>
      </c>
      <c r="J16" s="15">
        <v>163</v>
      </c>
      <c r="K16" s="15">
        <v>873</v>
      </c>
      <c r="L16" s="15">
        <v>8</v>
      </c>
      <c r="M16" s="15">
        <v>0</v>
      </c>
      <c r="N16" s="15">
        <v>881</v>
      </c>
      <c r="O16" s="15">
        <v>24</v>
      </c>
      <c r="P16" s="15">
        <v>7</v>
      </c>
      <c r="Q16" s="15">
        <v>0</v>
      </c>
      <c r="R16" s="15">
        <v>31</v>
      </c>
      <c r="S16" s="15">
        <v>5141</v>
      </c>
      <c r="T16" s="15">
        <v>669</v>
      </c>
      <c r="U16" s="15">
        <v>10</v>
      </c>
      <c r="V16" s="15">
        <v>5820</v>
      </c>
    </row>
    <row r="17" spans="1:22" s="16" customFormat="1" ht="20.100000000000001" customHeight="1" x14ac:dyDescent="0.3">
      <c r="A17" s="27" t="s">
        <v>28</v>
      </c>
      <c r="B17" s="20"/>
      <c r="C17" s="15">
        <v>3137</v>
      </c>
      <c r="D17" s="15">
        <v>589</v>
      </c>
      <c r="E17" s="15">
        <v>13</v>
      </c>
      <c r="F17" s="15">
        <v>3739</v>
      </c>
      <c r="G17" s="15">
        <v>142</v>
      </c>
      <c r="H17" s="15">
        <v>1</v>
      </c>
      <c r="I17" s="15">
        <v>0</v>
      </c>
      <c r="J17" s="15">
        <v>143</v>
      </c>
      <c r="K17" s="15">
        <v>590</v>
      </c>
      <c r="L17" s="15">
        <v>10</v>
      </c>
      <c r="M17" s="15">
        <v>1</v>
      </c>
      <c r="N17" s="15">
        <v>601</v>
      </c>
      <c r="O17" s="15">
        <v>23</v>
      </c>
      <c r="P17" s="15">
        <v>5</v>
      </c>
      <c r="Q17" s="15">
        <v>0</v>
      </c>
      <c r="R17" s="15">
        <v>28</v>
      </c>
      <c r="S17" s="15">
        <v>3892</v>
      </c>
      <c r="T17" s="15">
        <v>605</v>
      </c>
      <c r="U17" s="15">
        <v>14</v>
      </c>
      <c r="V17" s="15">
        <v>4511</v>
      </c>
    </row>
    <row r="18" spans="1:22" s="16" customFormat="1" ht="20.100000000000001" customHeight="1" x14ac:dyDescent="0.3">
      <c r="A18" s="27" t="s">
        <v>29</v>
      </c>
      <c r="B18" s="20"/>
      <c r="C18" s="15">
        <v>5840</v>
      </c>
      <c r="D18" s="15">
        <v>668</v>
      </c>
      <c r="E18" s="15">
        <v>8</v>
      </c>
      <c r="F18" s="15">
        <v>6516</v>
      </c>
      <c r="G18" s="15">
        <v>216</v>
      </c>
      <c r="H18" s="15">
        <v>3</v>
      </c>
      <c r="I18" s="15">
        <v>1</v>
      </c>
      <c r="J18" s="15">
        <v>220</v>
      </c>
      <c r="K18" s="15">
        <v>808</v>
      </c>
      <c r="L18" s="15">
        <v>9</v>
      </c>
      <c r="M18" s="15">
        <v>1</v>
      </c>
      <c r="N18" s="15">
        <v>818</v>
      </c>
      <c r="O18" s="15">
        <v>15</v>
      </c>
      <c r="P18" s="15">
        <v>7</v>
      </c>
      <c r="Q18" s="15">
        <v>0</v>
      </c>
      <c r="R18" s="15">
        <v>22</v>
      </c>
      <c r="S18" s="15">
        <v>6879</v>
      </c>
      <c r="T18" s="15">
        <v>687</v>
      </c>
      <c r="U18" s="15">
        <v>10</v>
      </c>
      <c r="V18" s="15">
        <v>7576</v>
      </c>
    </row>
    <row r="19" spans="1:22" s="16" customFormat="1" ht="20.100000000000001" customHeight="1" x14ac:dyDescent="0.3">
      <c r="A19" s="27" t="s">
        <v>30</v>
      </c>
      <c r="B19" s="20"/>
      <c r="C19" s="15">
        <v>5322</v>
      </c>
      <c r="D19" s="15">
        <v>716</v>
      </c>
      <c r="E19" s="15">
        <v>8</v>
      </c>
      <c r="F19" s="15">
        <v>6046</v>
      </c>
      <c r="G19" s="15">
        <v>215</v>
      </c>
      <c r="H19" s="15">
        <v>7</v>
      </c>
      <c r="I19" s="15">
        <v>5</v>
      </c>
      <c r="J19" s="15">
        <v>227</v>
      </c>
      <c r="K19" s="15">
        <v>1140</v>
      </c>
      <c r="L19" s="15">
        <v>24</v>
      </c>
      <c r="M19" s="15">
        <v>3</v>
      </c>
      <c r="N19" s="15">
        <v>1167</v>
      </c>
      <c r="O19" s="15">
        <v>52</v>
      </c>
      <c r="P19" s="15">
        <v>8</v>
      </c>
      <c r="Q19" s="15">
        <v>1</v>
      </c>
      <c r="R19" s="15">
        <v>61</v>
      </c>
      <c r="S19" s="15">
        <v>6729</v>
      </c>
      <c r="T19" s="15">
        <v>755</v>
      </c>
      <c r="U19" s="15">
        <v>17</v>
      </c>
      <c r="V19" s="15">
        <v>7501</v>
      </c>
    </row>
    <row r="20" spans="1:22" s="16" customFormat="1" ht="20.100000000000001" customHeight="1" x14ac:dyDescent="0.3">
      <c r="A20" s="27" t="s">
        <v>31</v>
      </c>
      <c r="B20" s="20"/>
      <c r="C20" s="15">
        <v>8822</v>
      </c>
      <c r="D20" s="15">
        <v>2147</v>
      </c>
      <c r="E20" s="15">
        <v>14</v>
      </c>
      <c r="F20" s="15">
        <v>10983</v>
      </c>
      <c r="G20" s="15">
        <v>224</v>
      </c>
      <c r="H20" s="15">
        <v>4</v>
      </c>
      <c r="I20" s="15">
        <v>5</v>
      </c>
      <c r="J20" s="15">
        <v>233</v>
      </c>
      <c r="K20" s="15">
        <v>1238</v>
      </c>
      <c r="L20" s="15">
        <v>8</v>
      </c>
      <c r="M20" s="15">
        <v>1</v>
      </c>
      <c r="N20" s="15">
        <v>1247</v>
      </c>
      <c r="O20" s="15">
        <v>28</v>
      </c>
      <c r="P20" s="15">
        <v>9</v>
      </c>
      <c r="Q20" s="15">
        <v>1</v>
      </c>
      <c r="R20" s="15">
        <v>38</v>
      </c>
      <c r="S20" s="15">
        <v>10312</v>
      </c>
      <c r="T20" s="15">
        <v>2168</v>
      </c>
      <c r="U20" s="15">
        <v>21</v>
      </c>
      <c r="V20" s="15">
        <v>12501</v>
      </c>
    </row>
    <row r="21" spans="1:22" s="16" customFormat="1" ht="20.100000000000001" customHeight="1" x14ac:dyDescent="0.3">
      <c r="A21" s="27" t="s">
        <v>32</v>
      </c>
      <c r="B21" s="20"/>
      <c r="C21" s="15">
        <v>4665</v>
      </c>
      <c r="D21" s="15">
        <v>389</v>
      </c>
      <c r="E21" s="15">
        <v>5</v>
      </c>
      <c r="F21" s="15">
        <v>5059</v>
      </c>
      <c r="G21" s="15">
        <v>207</v>
      </c>
      <c r="H21" s="15">
        <v>1</v>
      </c>
      <c r="I21" s="15">
        <v>0</v>
      </c>
      <c r="J21" s="15">
        <v>208</v>
      </c>
      <c r="K21" s="15">
        <v>389</v>
      </c>
      <c r="L21" s="15">
        <v>3</v>
      </c>
      <c r="M21" s="15">
        <v>1</v>
      </c>
      <c r="N21" s="15">
        <v>393</v>
      </c>
      <c r="O21" s="15">
        <v>3</v>
      </c>
      <c r="P21" s="15">
        <v>3</v>
      </c>
      <c r="Q21" s="15">
        <v>0</v>
      </c>
      <c r="R21" s="15">
        <v>6</v>
      </c>
      <c r="S21" s="15">
        <v>5264</v>
      </c>
      <c r="T21" s="15">
        <v>396</v>
      </c>
      <c r="U21" s="15">
        <v>6</v>
      </c>
      <c r="V21" s="15">
        <v>5666</v>
      </c>
    </row>
    <row r="22" spans="1:22" s="16" customFormat="1" ht="20.100000000000001" customHeight="1" x14ac:dyDescent="0.3">
      <c r="A22" s="27" t="s">
        <v>10</v>
      </c>
      <c r="B22" s="20"/>
      <c r="C22" s="15">
        <v>111174</v>
      </c>
      <c r="D22" s="15">
        <v>28260</v>
      </c>
      <c r="E22" s="15">
        <v>356</v>
      </c>
      <c r="F22" s="15">
        <v>139790</v>
      </c>
      <c r="G22" s="15">
        <v>3600</v>
      </c>
      <c r="H22" s="15">
        <v>99</v>
      </c>
      <c r="I22" s="15">
        <v>43</v>
      </c>
      <c r="J22" s="15">
        <v>3742</v>
      </c>
      <c r="K22" s="15">
        <v>16589</v>
      </c>
      <c r="L22" s="15">
        <v>207</v>
      </c>
      <c r="M22" s="15">
        <v>37</v>
      </c>
      <c r="N22" s="15">
        <v>16833</v>
      </c>
      <c r="O22" s="15">
        <v>524</v>
      </c>
      <c r="P22" s="15">
        <v>140</v>
      </c>
      <c r="Q22" s="15">
        <v>4</v>
      </c>
      <c r="R22" s="15">
        <v>668</v>
      </c>
      <c r="S22" s="15">
        <v>131887</v>
      </c>
      <c r="T22" s="15">
        <v>28706</v>
      </c>
      <c r="U22" s="15">
        <v>440</v>
      </c>
      <c r="V22" s="15">
        <v>161033</v>
      </c>
    </row>
    <row r="23" spans="1:22" s="16" customFormat="1" ht="20.100000000000001" customHeight="1" x14ac:dyDescent="0.3">
      <c r="A23" s="28"/>
    </row>
    <row r="24" spans="1:22" s="16" customFormat="1" ht="20.100000000000001" customHeight="1" x14ac:dyDescent="0.3"/>
    <row r="25" spans="1:22" s="16" customFormat="1" ht="20.100000000000001" customHeight="1" x14ac:dyDescent="0.3"/>
    <row r="26" spans="1:22" s="16" customFormat="1" ht="20.100000000000001" customHeight="1" x14ac:dyDescent="0.3"/>
    <row r="27" spans="1:22" s="16" customFormat="1" ht="20.100000000000001" customHeight="1" x14ac:dyDescent="0.3"/>
    <row r="28" spans="1:22" s="16" customFormat="1" ht="20.100000000000001" customHeight="1" x14ac:dyDescent="0.3"/>
    <row r="29" spans="1:22" s="16" customFormat="1" ht="20.100000000000001" customHeight="1" x14ac:dyDescent="0.3"/>
    <row r="30" spans="1:22" s="16" customFormat="1" ht="20.100000000000001" customHeight="1" x14ac:dyDescent="0.3"/>
    <row r="31" spans="1:22" s="16" customFormat="1" ht="20.100000000000001" customHeight="1" x14ac:dyDescent="0.3"/>
    <row r="32" spans="1:22" s="16" customFormat="1" ht="20.100000000000001" customHeight="1" x14ac:dyDescent="0.3"/>
  </sheetData>
  <mergeCells count="5">
    <mergeCell ref="C3:F3"/>
    <mergeCell ref="G3:J3"/>
    <mergeCell ref="K3:N3"/>
    <mergeCell ref="O3:R3"/>
    <mergeCell ref="S3:V3"/>
  </mergeCells>
  <phoneticPr fontId="1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2"/>
  <sheetViews>
    <sheetView zoomScale="85" zoomScaleNormal="85" workbookViewId="0">
      <selection activeCell="M31" sqref="M31"/>
    </sheetView>
  </sheetViews>
  <sheetFormatPr defaultRowHeight="16.5" x14ac:dyDescent="0.3"/>
  <cols>
    <col min="3" max="3" width="10" bestFit="1" customWidth="1"/>
    <col min="4" max="5" width="9.125" bestFit="1" customWidth="1"/>
    <col min="6" max="6" width="10" bestFit="1" customWidth="1"/>
    <col min="7" max="18" width="9.125" bestFit="1" customWidth="1"/>
    <col min="19" max="19" width="10" bestFit="1" customWidth="1"/>
    <col min="20" max="21" width="9.125" bestFit="1" customWidth="1"/>
    <col min="22" max="22" width="10" bestFit="1" customWidth="1"/>
  </cols>
  <sheetData>
    <row r="1" spans="1:22" s="34" customFormat="1" ht="13.5" x14ac:dyDescent="0.3">
      <c r="A1" s="46"/>
      <c r="B1" s="46"/>
      <c r="C1" s="46"/>
      <c r="D1" s="46" t="s">
        <v>0</v>
      </c>
      <c r="E1" s="46" t="s">
        <v>266</v>
      </c>
      <c r="F1" s="46" t="s">
        <v>156</v>
      </c>
      <c r="G1" s="46" t="s">
        <v>267</v>
      </c>
      <c r="H1" s="46"/>
      <c r="I1" s="46" t="s">
        <v>3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s="34" customFormat="1" ht="13.5" x14ac:dyDescent="0.3">
      <c r="A2" s="46" t="s">
        <v>4</v>
      </c>
      <c r="B2" s="48">
        <v>2015.12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s="49" customFormat="1" ht="18" customHeight="1" x14ac:dyDescent="0.3">
      <c r="A3" s="38"/>
      <c r="B3" s="38" t="s">
        <v>170</v>
      </c>
      <c r="C3" s="181" t="s">
        <v>6</v>
      </c>
      <c r="D3" s="181"/>
      <c r="E3" s="181"/>
      <c r="F3" s="181"/>
      <c r="G3" s="181" t="s">
        <v>7</v>
      </c>
      <c r="H3" s="181"/>
      <c r="I3" s="181"/>
      <c r="J3" s="181"/>
      <c r="K3" s="181" t="s">
        <v>8</v>
      </c>
      <c r="L3" s="181"/>
      <c r="M3" s="181"/>
      <c r="N3" s="181"/>
      <c r="O3" s="181" t="s">
        <v>9</v>
      </c>
      <c r="P3" s="181"/>
      <c r="Q3" s="181"/>
      <c r="R3" s="181"/>
      <c r="S3" s="181" t="s">
        <v>154</v>
      </c>
      <c r="T3" s="181"/>
      <c r="U3" s="181"/>
      <c r="V3" s="181"/>
    </row>
    <row r="4" spans="1:22" s="49" customFormat="1" ht="18" customHeight="1" x14ac:dyDescent="0.3">
      <c r="A4" s="38" t="s">
        <v>16</v>
      </c>
      <c r="B4" s="38"/>
      <c r="C4" s="38" t="s">
        <v>264</v>
      </c>
      <c r="D4" s="38" t="s">
        <v>263</v>
      </c>
      <c r="E4" s="38" t="s">
        <v>262</v>
      </c>
      <c r="F4" s="38" t="s">
        <v>15</v>
      </c>
      <c r="G4" s="38" t="s">
        <v>264</v>
      </c>
      <c r="H4" s="38" t="s">
        <v>263</v>
      </c>
      <c r="I4" s="38" t="s">
        <v>262</v>
      </c>
      <c r="J4" s="38" t="s">
        <v>15</v>
      </c>
      <c r="K4" s="38" t="s">
        <v>264</v>
      </c>
      <c r="L4" s="38" t="s">
        <v>263</v>
      </c>
      <c r="M4" s="38" t="s">
        <v>262</v>
      </c>
      <c r="N4" s="38" t="s">
        <v>15</v>
      </c>
      <c r="O4" s="38" t="s">
        <v>264</v>
      </c>
      <c r="P4" s="38" t="s">
        <v>263</v>
      </c>
      <c r="Q4" s="38" t="s">
        <v>262</v>
      </c>
      <c r="R4" s="38" t="s">
        <v>15</v>
      </c>
      <c r="S4" s="38" t="s">
        <v>264</v>
      </c>
      <c r="T4" s="38" t="s">
        <v>263</v>
      </c>
      <c r="U4" s="38" t="s">
        <v>262</v>
      </c>
      <c r="V4" s="38" t="s">
        <v>15</v>
      </c>
    </row>
    <row r="5" spans="1:22" s="49" customFormat="1" ht="18" customHeight="1" x14ac:dyDescent="0.3">
      <c r="A5" s="20" t="s">
        <v>17</v>
      </c>
      <c r="B5" s="20"/>
      <c r="C5" s="125">
        <v>164795</v>
      </c>
      <c r="D5" s="125">
        <v>51747</v>
      </c>
      <c r="E5" s="125">
        <v>725</v>
      </c>
      <c r="F5" s="125">
        <v>217267</v>
      </c>
      <c r="G5" s="125">
        <v>7018</v>
      </c>
      <c r="H5" s="125">
        <v>213</v>
      </c>
      <c r="I5" s="125">
        <v>39</v>
      </c>
      <c r="J5" s="125">
        <v>7270</v>
      </c>
      <c r="K5" s="125">
        <v>30875</v>
      </c>
      <c r="L5" s="125">
        <v>270</v>
      </c>
      <c r="M5" s="125">
        <v>44</v>
      </c>
      <c r="N5" s="125">
        <v>31189</v>
      </c>
      <c r="O5" s="125">
        <v>1016</v>
      </c>
      <c r="P5" s="125">
        <v>52</v>
      </c>
      <c r="Q5" s="125">
        <v>3</v>
      </c>
      <c r="R5" s="125">
        <v>1071</v>
      </c>
      <c r="S5" s="125">
        <v>203704</v>
      </c>
      <c r="T5" s="125">
        <v>52282</v>
      </c>
      <c r="U5" s="125">
        <v>811</v>
      </c>
      <c r="V5" s="125">
        <v>256797</v>
      </c>
    </row>
    <row r="6" spans="1:22" s="49" customFormat="1" ht="18" customHeight="1" x14ac:dyDescent="0.3">
      <c r="A6" s="20" t="s">
        <v>18</v>
      </c>
      <c r="B6" s="20"/>
      <c r="C6" s="125">
        <v>69986</v>
      </c>
      <c r="D6" s="125">
        <v>29483</v>
      </c>
      <c r="E6" s="125">
        <v>164</v>
      </c>
      <c r="F6" s="125">
        <v>99633</v>
      </c>
      <c r="G6" s="125">
        <v>2782</v>
      </c>
      <c r="H6" s="125">
        <v>53</v>
      </c>
      <c r="I6" s="125">
        <v>15</v>
      </c>
      <c r="J6" s="125">
        <v>2850</v>
      </c>
      <c r="K6" s="125">
        <v>13785</v>
      </c>
      <c r="L6" s="125">
        <v>108</v>
      </c>
      <c r="M6" s="125">
        <v>27</v>
      </c>
      <c r="N6" s="125">
        <v>13920</v>
      </c>
      <c r="O6" s="125">
        <v>384</v>
      </c>
      <c r="P6" s="125">
        <v>312</v>
      </c>
      <c r="Q6" s="125">
        <v>6</v>
      </c>
      <c r="R6" s="125">
        <v>702</v>
      </c>
      <c r="S6" s="125">
        <v>86937</v>
      </c>
      <c r="T6" s="125">
        <v>29956</v>
      </c>
      <c r="U6" s="125">
        <v>212</v>
      </c>
      <c r="V6" s="125">
        <v>117105</v>
      </c>
    </row>
    <row r="7" spans="1:22" s="49" customFormat="1" ht="18" customHeight="1" x14ac:dyDescent="0.3">
      <c r="A7" s="20" t="s">
        <v>19</v>
      </c>
      <c r="B7" s="20"/>
      <c r="C7" s="125">
        <v>54240</v>
      </c>
      <c r="D7" s="125">
        <v>21400</v>
      </c>
      <c r="E7" s="125">
        <v>163</v>
      </c>
      <c r="F7" s="125">
        <v>75803</v>
      </c>
      <c r="G7" s="125">
        <v>1621</v>
      </c>
      <c r="H7" s="125">
        <v>70</v>
      </c>
      <c r="I7" s="125">
        <v>25</v>
      </c>
      <c r="J7" s="125">
        <v>1716</v>
      </c>
      <c r="K7" s="125">
        <v>11424</v>
      </c>
      <c r="L7" s="125">
        <v>129</v>
      </c>
      <c r="M7" s="125">
        <v>42</v>
      </c>
      <c r="N7" s="125">
        <v>11595</v>
      </c>
      <c r="O7" s="125">
        <v>278</v>
      </c>
      <c r="P7" s="125">
        <v>52</v>
      </c>
      <c r="Q7" s="125">
        <v>2</v>
      </c>
      <c r="R7" s="125">
        <v>332</v>
      </c>
      <c r="S7" s="125">
        <v>67563</v>
      </c>
      <c r="T7" s="125">
        <v>21651</v>
      </c>
      <c r="U7" s="125">
        <v>232</v>
      </c>
      <c r="V7" s="125">
        <v>89446</v>
      </c>
    </row>
    <row r="8" spans="1:22" s="49" customFormat="1" ht="18" customHeight="1" x14ac:dyDescent="0.3">
      <c r="A8" s="20" t="s">
        <v>20</v>
      </c>
      <c r="B8" s="20"/>
      <c r="C8" s="125">
        <v>131321</v>
      </c>
      <c r="D8" s="125">
        <v>45219</v>
      </c>
      <c r="E8" s="125">
        <v>283</v>
      </c>
      <c r="F8" s="125">
        <v>176823</v>
      </c>
      <c r="G8" s="125">
        <v>4665</v>
      </c>
      <c r="H8" s="125">
        <v>74</v>
      </c>
      <c r="I8" s="125">
        <v>25</v>
      </c>
      <c r="J8" s="125">
        <v>4764</v>
      </c>
      <c r="K8" s="125">
        <v>15205</v>
      </c>
      <c r="L8" s="125">
        <v>149</v>
      </c>
      <c r="M8" s="125">
        <v>25</v>
      </c>
      <c r="N8" s="125">
        <v>15379</v>
      </c>
      <c r="O8" s="125">
        <v>222</v>
      </c>
      <c r="P8" s="125">
        <v>156</v>
      </c>
      <c r="Q8" s="125">
        <v>7</v>
      </c>
      <c r="R8" s="125">
        <v>385</v>
      </c>
      <c r="S8" s="125">
        <v>151413</v>
      </c>
      <c r="T8" s="125">
        <v>45598</v>
      </c>
      <c r="U8" s="125">
        <v>340</v>
      </c>
      <c r="V8" s="125">
        <v>197351</v>
      </c>
    </row>
    <row r="9" spans="1:22" s="49" customFormat="1" ht="18" customHeight="1" x14ac:dyDescent="0.3">
      <c r="A9" s="20" t="s">
        <v>21</v>
      </c>
      <c r="B9" s="20"/>
      <c r="C9" s="125">
        <v>33578</v>
      </c>
      <c r="D9" s="125">
        <v>6388</v>
      </c>
      <c r="E9" s="125">
        <v>595</v>
      </c>
      <c r="F9" s="125">
        <v>40561</v>
      </c>
      <c r="G9" s="125">
        <v>1157</v>
      </c>
      <c r="H9" s="125">
        <v>50</v>
      </c>
      <c r="I9" s="125">
        <v>37</v>
      </c>
      <c r="J9" s="125">
        <v>1244</v>
      </c>
      <c r="K9" s="125">
        <v>5993</v>
      </c>
      <c r="L9" s="125">
        <v>68</v>
      </c>
      <c r="M9" s="125">
        <v>10</v>
      </c>
      <c r="N9" s="125">
        <v>6071</v>
      </c>
      <c r="O9" s="125">
        <v>152</v>
      </c>
      <c r="P9" s="125">
        <v>40</v>
      </c>
      <c r="Q9" s="125">
        <v>1</v>
      </c>
      <c r="R9" s="125">
        <v>193</v>
      </c>
      <c r="S9" s="125">
        <v>40880</v>
      </c>
      <c r="T9" s="125">
        <v>6546</v>
      </c>
      <c r="U9" s="125">
        <v>643</v>
      </c>
      <c r="V9" s="125">
        <v>48069</v>
      </c>
    </row>
    <row r="10" spans="1:22" s="49" customFormat="1" ht="18" customHeight="1" x14ac:dyDescent="0.3">
      <c r="A10" s="20" t="s">
        <v>22</v>
      </c>
      <c r="B10" s="20"/>
      <c r="C10" s="125">
        <v>33079</v>
      </c>
      <c r="D10" s="125">
        <v>6324</v>
      </c>
      <c r="E10" s="125">
        <v>250</v>
      </c>
      <c r="F10" s="125">
        <v>39653</v>
      </c>
      <c r="G10" s="125">
        <v>1100</v>
      </c>
      <c r="H10" s="125">
        <v>36</v>
      </c>
      <c r="I10" s="125">
        <v>11</v>
      </c>
      <c r="J10" s="125">
        <v>1147</v>
      </c>
      <c r="K10" s="125">
        <v>5858</v>
      </c>
      <c r="L10" s="125">
        <v>97</v>
      </c>
      <c r="M10" s="125">
        <v>26</v>
      </c>
      <c r="N10" s="125">
        <v>5981</v>
      </c>
      <c r="O10" s="125">
        <v>239</v>
      </c>
      <c r="P10" s="125">
        <v>32</v>
      </c>
      <c r="Q10" s="125">
        <v>0</v>
      </c>
      <c r="R10" s="125">
        <v>271</v>
      </c>
      <c r="S10" s="125">
        <v>40276</v>
      </c>
      <c r="T10" s="125">
        <v>6489</v>
      </c>
      <c r="U10" s="125">
        <v>287</v>
      </c>
      <c r="V10" s="125">
        <v>47052</v>
      </c>
    </row>
    <row r="11" spans="1:22" s="49" customFormat="1" ht="18" customHeight="1" x14ac:dyDescent="0.3">
      <c r="A11" s="20" t="s">
        <v>23</v>
      </c>
      <c r="B11" s="20"/>
      <c r="C11" s="125">
        <v>37855</v>
      </c>
      <c r="D11" s="125">
        <v>3446</v>
      </c>
      <c r="E11" s="125">
        <v>62</v>
      </c>
      <c r="F11" s="125">
        <v>41363</v>
      </c>
      <c r="G11" s="125">
        <v>1131</v>
      </c>
      <c r="H11" s="125">
        <v>25</v>
      </c>
      <c r="I11" s="125">
        <v>2</v>
      </c>
      <c r="J11" s="125">
        <v>1158</v>
      </c>
      <c r="K11" s="125">
        <v>5045</v>
      </c>
      <c r="L11" s="125">
        <v>65</v>
      </c>
      <c r="M11" s="125">
        <v>8</v>
      </c>
      <c r="N11" s="125">
        <v>5118</v>
      </c>
      <c r="O11" s="125">
        <v>179</v>
      </c>
      <c r="P11" s="125">
        <v>73</v>
      </c>
      <c r="Q11" s="125">
        <v>1</v>
      </c>
      <c r="R11" s="125">
        <v>253</v>
      </c>
      <c r="S11" s="125">
        <v>44210</v>
      </c>
      <c r="T11" s="125">
        <v>3609</v>
      </c>
      <c r="U11" s="125">
        <v>73</v>
      </c>
      <c r="V11" s="125">
        <v>47892</v>
      </c>
    </row>
    <row r="12" spans="1:22" s="49" customFormat="1" ht="18" customHeight="1" x14ac:dyDescent="0.3">
      <c r="A12" s="20" t="s">
        <v>617</v>
      </c>
      <c r="B12" s="20"/>
      <c r="C12" s="125">
        <v>5156</v>
      </c>
      <c r="D12" s="125">
        <v>1023</v>
      </c>
      <c r="E12" s="125">
        <v>8</v>
      </c>
      <c r="F12" s="125">
        <v>6187</v>
      </c>
      <c r="G12" s="125">
        <v>231</v>
      </c>
      <c r="H12" s="125">
        <v>30</v>
      </c>
      <c r="I12" s="125">
        <v>0</v>
      </c>
      <c r="J12" s="125">
        <v>261</v>
      </c>
      <c r="K12" s="125">
        <v>851</v>
      </c>
      <c r="L12" s="125">
        <v>13</v>
      </c>
      <c r="M12" s="125">
        <v>0</v>
      </c>
      <c r="N12" s="125">
        <v>864</v>
      </c>
      <c r="O12" s="125">
        <v>19</v>
      </c>
      <c r="P12" s="125">
        <v>3</v>
      </c>
      <c r="Q12" s="125">
        <v>1</v>
      </c>
      <c r="R12" s="125">
        <v>23</v>
      </c>
      <c r="S12" s="125">
        <v>6257</v>
      </c>
      <c r="T12" s="125">
        <v>1069</v>
      </c>
      <c r="U12" s="125">
        <v>9</v>
      </c>
      <c r="V12" s="125">
        <v>7335</v>
      </c>
    </row>
    <row r="13" spans="1:22" s="49" customFormat="1" ht="18" customHeight="1" x14ac:dyDescent="0.3">
      <c r="A13" s="20" t="s">
        <v>24</v>
      </c>
      <c r="B13" s="20"/>
      <c r="C13" s="125">
        <v>284077</v>
      </c>
      <c r="D13" s="125">
        <v>53419</v>
      </c>
      <c r="E13" s="125">
        <v>1058</v>
      </c>
      <c r="F13" s="125">
        <v>338554</v>
      </c>
      <c r="G13" s="125">
        <v>12741</v>
      </c>
      <c r="H13" s="125">
        <v>546</v>
      </c>
      <c r="I13" s="125">
        <v>128</v>
      </c>
      <c r="J13" s="125">
        <v>13415</v>
      </c>
      <c r="K13" s="125">
        <v>59477</v>
      </c>
      <c r="L13" s="125">
        <v>684</v>
      </c>
      <c r="M13" s="125">
        <v>190</v>
      </c>
      <c r="N13" s="125">
        <v>60351</v>
      </c>
      <c r="O13" s="125">
        <v>863</v>
      </c>
      <c r="P13" s="125">
        <v>207</v>
      </c>
      <c r="Q13" s="125">
        <v>5</v>
      </c>
      <c r="R13" s="125">
        <v>1075</v>
      </c>
      <c r="S13" s="125">
        <v>357158</v>
      </c>
      <c r="T13" s="125">
        <v>54856</v>
      </c>
      <c r="U13" s="125">
        <v>1381</v>
      </c>
      <c r="V13" s="125">
        <v>413395</v>
      </c>
    </row>
    <row r="14" spans="1:22" s="49" customFormat="1" ht="18" customHeight="1" x14ac:dyDescent="0.3">
      <c r="A14" s="20" t="s">
        <v>25</v>
      </c>
      <c r="B14" s="20"/>
      <c r="C14" s="125">
        <v>38614</v>
      </c>
      <c r="D14" s="125">
        <v>4651</v>
      </c>
      <c r="E14" s="125">
        <v>73</v>
      </c>
      <c r="F14" s="125">
        <v>43338</v>
      </c>
      <c r="G14" s="125">
        <v>1984</v>
      </c>
      <c r="H14" s="125">
        <v>38</v>
      </c>
      <c r="I14" s="125">
        <v>11</v>
      </c>
      <c r="J14" s="125">
        <v>2033</v>
      </c>
      <c r="K14" s="125">
        <v>9345</v>
      </c>
      <c r="L14" s="125">
        <v>96</v>
      </c>
      <c r="M14" s="125">
        <v>8</v>
      </c>
      <c r="N14" s="125">
        <v>9449</v>
      </c>
      <c r="O14" s="125">
        <v>158</v>
      </c>
      <c r="P14" s="125">
        <v>46</v>
      </c>
      <c r="Q14" s="125">
        <v>0</v>
      </c>
      <c r="R14" s="125">
        <v>204</v>
      </c>
      <c r="S14" s="125">
        <v>50101</v>
      </c>
      <c r="T14" s="125">
        <v>4831</v>
      </c>
      <c r="U14" s="125">
        <v>92</v>
      </c>
      <c r="V14" s="125">
        <v>55024</v>
      </c>
    </row>
    <row r="15" spans="1:22" s="49" customFormat="1" ht="18" customHeight="1" x14ac:dyDescent="0.3">
      <c r="A15" s="20" t="s">
        <v>26</v>
      </c>
      <c r="B15" s="20"/>
      <c r="C15" s="125">
        <v>39539</v>
      </c>
      <c r="D15" s="125">
        <v>4952</v>
      </c>
      <c r="E15" s="125">
        <v>144</v>
      </c>
      <c r="F15" s="125">
        <v>44635</v>
      </c>
      <c r="G15" s="125">
        <v>1900</v>
      </c>
      <c r="H15" s="125">
        <v>48</v>
      </c>
      <c r="I15" s="125">
        <v>15</v>
      </c>
      <c r="J15" s="125">
        <v>1963</v>
      </c>
      <c r="K15" s="125">
        <v>9298</v>
      </c>
      <c r="L15" s="125">
        <v>108</v>
      </c>
      <c r="M15" s="125">
        <v>32</v>
      </c>
      <c r="N15" s="125">
        <v>9438</v>
      </c>
      <c r="O15" s="125">
        <v>231</v>
      </c>
      <c r="P15" s="125">
        <v>160</v>
      </c>
      <c r="Q15" s="125">
        <v>1</v>
      </c>
      <c r="R15" s="125">
        <v>392</v>
      </c>
      <c r="S15" s="125">
        <v>50968</v>
      </c>
      <c r="T15" s="125">
        <v>5268</v>
      </c>
      <c r="U15" s="125">
        <v>192</v>
      </c>
      <c r="V15" s="125">
        <v>56428</v>
      </c>
    </row>
    <row r="16" spans="1:22" s="49" customFormat="1" ht="18" customHeight="1" x14ac:dyDescent="0.3">
      <c r="A16" s="20" t="s">
        <v>27</v>
      </c>
      <c r="B16" s="20"/>
      <c r="C16" s="125">
        <v>52253</v>
      </c>
      <c r="D16" s="125">
        <v>6984</v>
      </c>
      <c r="E16" s="125">
        <v>122</v>
      </c>
      <c r="F16" s="125">
        <v>59359</v>
      </c>
      <c r="G16" s="125">
        <v>2520</v>
      </c>
      <c r="H16" s="125">
        <v>99</v>
      </c>
      <c r="I16" s="125">
        <v>15</v>
      </c>
      <c r="J16" s="125">
        <v>2634</v>
      </c>
      <c r="K16" s="125">
        <v>12566</v>
      </c>
      <c r="L16" s="125">
        <v>119</v>
      </c>
      <c r="M16" s="125">
        <v>14</v>
      </c>
      <c r="N16" s="125">
        <v>12699</v>
      </c>
      <c r="O16" s="125">
        <v>320</v>
      </c>
      <c r="P16" s="125">
        <v>71</v>
      </c>
      <c r="Q16" s="125">
        <v>1</v>
      </c>
      <c r="R16" s="125">
        <v>392</v>
      </c>
      <c r="S16" s="125">
        <v>67659</v>
      </c>
      <c r="T16" s="125">
        <v>7273</v>
      </c>
      <c r="U16" s="125">
        <v>152</v>
      </c>
      <c r="V16" s="125">
        <v>75084</v>
      </c>
    </row>
    <row r="17" spans="1:22" s="49" customFormat="1" ht="18" customHeight="1" x14ac:dyDescent="0.3">
      <c r="A17" s="20" t="s">
        <v>28</v>
      </c>
      <c r="B17" s="20"/>
      <c r="C17" s="125">
        <v>41154</v>
      </c>
      <c r="D17" s="125">
        <v>5918</v>
      </c>
      <c r="E17" s="125">
        <v>141</v>
      </c>
      <c r="F17" s="125">
        <v>47213</v>
      </c>
      <c r="G17" s="125">
        <v>1977</v>
      </c>
      <c r="H17" s="125">
        <v>45</v>
      </c>
      <c r="I17" s="125">
        <v>11</v>
      </c>
      <c r="J17" s="125">
        <v>2033</v>
      </c>
      <c r="K17" s="125">
        <v>9583</v>
      </c>
      <c r="L17" s="125">
        <v>133</v>
      </c>
      <c r="M17" s="125">
        <v>11</v>
      </c>
      <c r="N17" s="125">
        <v>9727</v>
      </c>
      <c r="O17" s="125">
        <v>207</v>
      </c>
      <c r="P17" s="125">
        <v>56</v>
      </c>
      <c r="Q17" s="125">
        <v>2</v>
      </c>
      <c r="R17" s="125">
        <v>265</v>
      </c>
      <c r="S17" s="125">
        <v>52921</v>
      </c>
      <c r="T17" s="125">
        <v>6152</v>
      </c>
      <c r="U17" s="125">
        <v>165</v>
      </c>
      <c r="V17" s="125">
        <v>59238</v>
      </c>
    </row>
    <row r="18" spans="1:22" s="49" customFormat="1" ht="18" customHeight="1" x14ac:dyDescent="0.3">
      <c r="A18" s="20" t="s">
        <v>29</v>
      </c>
      <c r="B18" s="20"/>
      <c r="C18" s="125">
        <v>58423</v>
      </c>
      <c r="D18" s="125">
        <v>5653</v>
      </c>
      <c r="E18" s="125">
        <v>187</v>
      </c>
      <c r="F18" s="125">
        <v>64263</v>
      </c>
      <c r="G18" s="125">
        <v>2992</v>
      </c>
      <c r="H18" s="125">
        <v>48</v>
      </c>
      <c r="I18" s="125">
        <v>15</v>
      </c>
      <c r="J18" s="125">
        <v>3055</v>
      </c>
      <c r="K18" s="125">
        <v>12126</v>
      </c>
      <c r="L18" s="125">
        <v>126</v>
      </c>
      <c r="M18" s="125">
        <v>13</v>
      </c>
      <c r="N18" s="125">
        <v>12265</v>
      </c>
      <c r="O18" s="125">
        <v>177</v>
      </c>
      <c r="P18" s="125">
        <v>130</v>
      </c>
      <c r="Q18" s="125">
        <v>2</v>
      </c>
      <c r="R18" s="125">
        <v>309</v>
      </c>
      <c r="S18" s="125">
        <v>73718</v>
      </c>
      <c r="T18" s="125">
        <v>5957</v>
      </c>
      <c r="U18" s="125">
        <v>217</v>
      </c>
      <c r="V18" s="125">
        <v>79892</v>
      </c>
    </row>
    <row r="19" spans="1:22" s="49" customFormat="1" ht="18" customHeight="1" x14ac:dyDescent="0.3">
      <c r="A19" s="20" t="s">
        <v>30</v>
      </c>
      <c r="B19" s="20"/>
      <c r="C19" s="125">
        <v>58338</v>
      </c>
      <c r="D19" s="125">
        <v>6811</v>
      </c>
      <c r="E19" s="125">
        <v>75</v>
      </c>
      <c r="F19" s="125">
        <v>65224</v>
      </c>
      <c r="G19" s="125">
        <v>2608</v>
      </c>
      <c r="H19" s="125">
        <v>92</v>
      </c>
      <c r="I19" s="125">
        <v>22</v>
      </c>
      <c r="J19" s="125">
        <v>2722</v>
      </c>
      <c r="K19" s="125">
        <v>15484</v>
      </c>
      <c r="L19" s="125">
        <v>208</v>
      </c>
      <c r="M19" s="125">
        <v>25</v>
      </c>
      <c r="N19" s="125">
        <v>15717</v>
      </c>
      <c r="O19" s="125">
        <v>395</v>
      </c>
      <c r="P19" s="125">
        <v>164</v>
      </c>
      <c r="Q19" s="125">
        <v>4</v>
      </c>
      <c r="R19" s="125">
        <v>563</v>
      </c>
      <c r="S19" s="125">
        <v>76825</v>
      </c>
      <c r="T19" s="125">
        <v>7275</v>
      </c>
      <c r="U19" s="125">
        <v>126</v>
      </c>
      <c r="V19" s="125">
        <v>84226</v>
      </c>
    </row>
    <row r="20" spans="1:22" s="49" customFormat="1" ht="18" customHeight="1" x14ac:dyDescent="0.3">
      <c r="A20" s="20" t="s">
        <v>31</v>
      </c>
      <c r="B20" s="20"/>
      <c r="C20" s="125">
        <v>94866</v>
      </c>
      <c r="D20" s="125">
        <v>24836</v>
      </c>
      <c r="E20" s="125">
        <v>139</v>
      </c>
      <c r="F20" s="125">
        <v>119841</v>
      </c>
      <c r="G20" s="125">
        <v>3388</v>
      </c>
      <c r="H20" s="125">
        <v>110</v>
      </c>
      <c r="I20" s="125">
        <v>36</v>
      </c>
      <c r="J20" s="125">
        <v>3534</v>
      </c>
      <c r="K20" s="125">
        <v>17038</v>
      </c>
      <c r="L20" s="125">
        <v>155</v>
      </c>
      <c r="M20" s="125">
        <v>24</v>
      </c>
      <c r="N20" s="125">
        <v>17217</v>
      </c>
      <c r="O20" s="125">
        <v>360</v>
      </c>
      <c r="P20" s="125">
        <v>141</v>
      </c>
      <c r="Q20" s="125">
        <v>4</v>
      </c>
      <c r="R20" s="125">
        <v>505</v>
      </c>
      <c r="S20" s="125">
        <v>115652</v>
      </c>
      <c r="T20" s="125">
        <v>25242</v>
      </c>
      <c r="U20" s="125">
        <v>203</v>
      </c>
      <c r="V20" s="125">
        <v>141097</v>
      </c>
    </row>
    <row r="21" spans="1:22" s="49" customFormat="1" ht="18" customHeight="1" x14ac:dyDescent="0.3">
      <c r="A21" s="20" t="s">
        <v>32</v>
      </c>
      <c r="B21" s="20"/>
      <c r="C21" s="125">
        <v>59386</v>
      </c>
      <c r="D21" s="125">
        <v>4155</v>
      </c>
      <c r="E21" s="125">
        <v>46</v>
      </c>
      <c r="F21" s="125">
        <v>63587</v>
      </c>
      <c r="G21" s="125">
        <v>2484</v>
      </c>
      <c r="H21" s="125">
        <v>29</v>
      </c>
      <c r="I21" s="125">
        <v>0</v>
      </c>
      <c r="J21" s="125">
        <v>2513</v>
      </c>
      <c r="K21" s="125">
        <v>5469</v>
      </c>
      <c r="L21" s="125">
        <v>24</v>
      </c>
      <c r="M21" s="125">
        <v>2</v>
      </c>
      <c r="N21" s="125">
        <v>5495</v>
      </c>
      <c r="O21" s="125">
        <v>66</v>
      </c>
      <c r="P21" s="125">
        <v>10</v>
      </c>
      <c r="Q21" s="125">
        <v>0</v>
      </c>
      <c r="R21" s="125">
        <v>76</v>
      </c>
      <c r="S21" s="125">
        <v>67405</v>
      </c>
      <c r="T21" s="125">
        <v>4218</v>
      </c>
      <c r="U21" s="125">
        <v>48</v>
      </c>
      <c r="V21" s="125">
        <v>71671</v>
      </c>
    </row>
    <row r="22" spans="1:22" s="49" customFormat="1" ht="18" customHeight="1" x14ac:dyDescent="0.3">
      <c r="A22" s="20" t="s">
        <v>10</v>
      </c>
      <c r="B22" s="20"/>
      <c r="C22" s="125">
        <v>1256660</v>
      </c>
      <c r="D22" s="125">
        <v>282409</v>
      </c>
      <c r="E22" s="125">
        <v>4235</v>
      </c>
      <c r="F22" s="125">
        <v>1543304</v>
      </c>
      <c r="G22" s="125">
        <v>52299</v>
      </c>
      <c r="H22" s="125">
        <v>1606</v>
      </c>
      <c r="I22" s="125">
        <v>407</v>
      </c>
      <c r="J22" s="125">
        <v>54312</v>
      </c>
      <c r="K22" s="125">
        <v>239422</v>
      </c>
      <c r="L22" s="125">
        <v>2552</v>
      </c>
      <c r="M22" s="125">
        <v>501</v>
      </c>
      <c r="N22" s="125">
        <v>242475</v>
      </c>
      <c r="O22" s="125">
        <v>5266</v>
      </c>
      <c r="P22" s="125">
        <v>1705</v>
      </c>
      <c r="Q22" s="125">
        <v>40</v>
      </c>
      <c r="R22" s="125">
        <v>7011</v>
      </c>
      <c r="S22" s="125">
        <v>1553647</v>
      </c>
      <c r="T22" s="125">
        <v>288272</v>
      </c>
      <c r="U22" s="125">
        <v>5183</v>
      </c>
      <c r="V22" s="125">
        <v>1847102</v>
      </c>
    </row>
  </sheetData>
  <mergeCells count="5">
    <mergeCell ref="C3:F3"/>
    <mergeCell ref="G3:J3"/>
    <mergeCell ref="K3:N3"/>
    <mergeCell ref="O3:R3"/>
    <mergeCell ref="S3:V3"/>
  </mergeCells>
  <phoneticPr fontId="1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5" sqref="E5"/>
    </sheetView>
  </sheetViews>
  <sheetFormatPr defaultRowHeight="16.5" x14ac:dyDescent="0.3"/>
  <cols>
    <col min="3" max="3" width="9.125" customWidth="1"/>
    <col min="4" max="4" width="9.25" customWidth="1"/>
    <col min="5" max="6" width="12.75" bestFit="1" customWidth="1"/>
    <col min="7" max="7" width="14.375" customWidth="1"/>
  </cols>
  <sheetData>
    <row r="1" spans="1:8" x14ac:dyDescent="0.3">
      <c r="A1" s="46" t="s">
        <v>904</v>
      </c>
      <c r="B1" s="46" t="s">
        <v>273</v>
      </c>
      <c r="C1" s="46" t="s">
        <v>156</v>
      </c>
      <c r="D1" s="46" t="s">
        <v>265</v>
      </c>
      <c r="E1" s="34"/>
      <c r="F1" s="46"/>
      <c r="G1" s="46" t="s">
        <v>3</v>
      </c>
    </row>
    <row r="2" spans="1:8" x14ac:dyDescent="0.3">
      <c r="A2" s="46" t="s">
        <v>4</v>
      </c>
      <c r="B2" s="48">
        <v>2015.12</v>
      </c>
      <c r="C2" s="46"/>
      <c r="D2" s="46"/>
      <c r="E2" s="46"/>
      <c r="F2" s="46"/>
      <c r="G2" s="46"/>
    </row>
    <row r="3" spans="1:8" x14ac:dyDescent="0.3">
      <c r="A3" s="38"/>
      <c r="B3" s="37" t="s">
        <v>272</v>
      </c>
      <c r="C3" s="37" t="s">
        <v>271</v>
      </c>
      <c r="D3" s="37" t="s">
        <v>270</v>
      </c>
      <c r="E3" s="38" t="s">
        <v>269</v>
      </c>
      <c r="F3" s="38" t="s">
        <v>268</v>
      </c>
      <c r="G3" s="37" t="s">
        <v>15</v>
      </c>
    </row>
    <row r="4" spans="1:8" ht="27.75" customHeight="1" x14ac:dyDescent="0.3">
      <c r="A4" s="38" t="s">
        <v>16</v>
      </c>
      <c r="B4" s="37"/>
      <c r="C4" s="37"/>
      <c r="D4" s="37"/>
      <c r="E4" s="129" t="s">
        <v>908</v>
      </c>
      <c r="F4" s="37"/>
      <c r="G4" s="93"/>
    </row>
    <row r="5" spans="1:8" x14ac:dyDescent="0.3">
      <c r="A5" s="42" t="s">
        <v>17</v>
      </c>
      <c r="B5" s="35"/>
      <c r="C5" s="110">
        <v>56198</v>
      </c>
      <c r="D5" s="110">
        <v>803</v>
      </c>
      <c r="E5" s="110">
        <v>41883</v>
      </c>
      <c r="F5" s="110">
        <v>1347</v>
      </c>
      <c r="G5" s="110">
        <v>100231</v>
      </c>
      <c r="H5" s="6"/>
    </row>
    <row r="6" spans="1:8" x14ac:dyDescent="0.3">
      <c r="A6" s="42" t="s">
        <v>18</v>
      </c>
      <c r="B6" s="35"/>
      <c r="C6" s="110">
        <v>38734</v>
      </c>
      <c r="D6" s="110">
        <v>301</v>
      </c>
      <c r="E6" s="110">
        <v>12547</v>
      </c>
      <c r="F6" s="110">
        <v>522</v>
      </c>
      <c r="G6" s="110">
        <v>52104</v>
      </c>
      <c r="H6" s="6"/>
    </row>
    <row r="7" spans="1:8" x14ac:dyDescent="0.3">
      <c r="A7" s="42" t="s">
        <v>19</v>
      </c>
      <c r="B7" s="35"/>
      <c r="C7" s="110">
        <v>16608</v>
      </c>
      <c r="D7" s="110">
        <v>341</v>
      </c>
      <c r="E7" s="110">
        <v>13594</v>
      </c>
      <c r="F7" s="110">
        <v>564</v>
      </c>
      <c r="G7" s="110">
        <v>31107</v>
      </c>
      <c r="H7" s="6"/>
    </row>
    <row r="8" spans="1:8" x14ac:dyDescent="0.3">
      <c r="A8" s="42" t="s">
        <v>20</v>
      </c>
      <c r="B8" s="35"/>
      <c r="C8" s="110">
        <v>20609</v>
      </c>
      <c r="D8" s="110">
        <v>227</v>
      </c>
      <c r="E8" s="110">
        <v>21933</v>
      </c>
      <c r="F8" s="110">
        <v>576</v>
      </c>
      <c r="G8" s="110">
        <v>43345</v>
      </c>
      <c r="H8" s="6"/>
    </row>
    <row r="9" spans="1:8" x14ac:dyDescent="0.3">
      <c r="A9" s="42" t="s">
        <v>21</v>
      </c>
      <c r="B9" s="35"/>
      <c r="C9" s="110">
        <v>10031</v>
      </c>
      <c r="D9" s="110">
        <v>210</v>
      </c>
      <c r="E9" s="110">
        <v>7355</v>
      </c>
      <c r="F9" s="110">
        <v>421</v>
      </c>
      <c r="G9" s="110">
        <v>18017</v>
      </c>
      <c r="H9" s="6"/>
    </row>
    <row r="10" spans="1:8" x14ac:dyDescent="0.3">
      <c r="A10" s="42" t="s">
        <v>22</v>
      </c>
      <c r="B10" s="35"/>
      <c r="C10" s="110">
        <v>9632</v>
      </c>
      <c r="D10" s="110">
        <v>112</v>
      </c>
      <c r="E10" s="110">
        <v>8246</v>
      </c>
      <c r="F10" s="110">
        <v>303</v>
      </c>
      <c r="G10" s="110">
        <v>18293</v>
      </c>
      <c r="H10" s="6"/>
    </row>
    <row r="11" spans="1:8" x14ac:dyDescent="0.3">
      <c r="A11" s="42" t="s">
        <v>23</v>
      </c>
      <c r="B11" s="35"/>
      <c r="C11" s="110">
        <v>12314</v>
      </c>
      <c r="D11" s="110">
        <v>157</v>
      </c>
      <c r="E11" s="110">
        <v>4922</v>
      </c>
      <c r="F11" s="110">
        <v>237</v>
      </c>
      <c r="G11" s="110">
        <v>17630</v>
      </c>
      <c r="H11" s="6"/>
    </row>
    <row r="12" spans="1:8" x14ac:dyDescent="0.3">
      <c r="A12" s="42" t="s">
        <v>892</v>
      </c>
      <c r="B12" s="35"/>
      <c r="C12" s="110">
        <v>3609</v>
      </c>
      <c r="D12" s="110">
        <v>17</v>
      </c>
      <c r="E12" s="110">
        <v>1513</v>
      </c>
      <c r="F12" s="110">
        <v>39</v>
      </c>
      <c r="G12" s="110">
        <v>5178</v>
      </c>
      <c r="H12" s="6"/>
    </row>
    <row r="13" spans="1:8" x14ac:dyDescent="0.3">
      <c r="A13" s="42" t="s">
        <v>24</v>
      </c>
      <c r="B13" s="35"/>
      <c r="C13" s="110">
        <v>102778</v>
      </c>
      <c r="D13" s="110">
        <v>1200</v>
      </c>
      <c r="E13" s="110">
        <v>48973</v>
      </c>
      <c r="F13" s="110">
        <v>2343</v>
      </c>
      <c r="G13" s="110">
        <v>155294</v>
      </c>
      <c r="H13" s="6"/>
    </row>
    <row r="14" spans="1:8" x14ac:dyDescent="0.3">
      <c r="A14" s="42" t="s">
        <v>25</v>
      </c>
      <c r="B14" s="35"/>
      <c r="C14" s="110">
        <v>12296</v>
      </c>
      <c r="D14" s="110">
        <v>156</v>
      </c>
      <c r="E14" s="110">
        <v>5603</v>
      </c>
      <c r="F14" s="110">
        <v>330</v>
      </c>
      <c r="G14" s="110">
        <v>18385</v>
      </c>
      <c r="H14" s="6"/>
    </row>
    <row r="15" spans="1:8" x14ac:dyDescent="0.3">
      <c r="A15" s="42" t="s">
        <v>26</v>
      </c>
      <c r="B15" s="35"/>
      <c r="C15" s="110">
        <v>14541</v>
      </c>
      <c r="D15" s="110">
        <v>175</v>
      </c>
      <c r="E15" s="110">
        <v>6313</v>
      </c>
      <c r="F15" s="110">
        <v>335</v>
      </c>
      <c r="G15" s="110">
        <v>21364</v>
      </c>
      <c r="H15" s="6"/>
    </row>
    <row r="16" spans="1:8" x14ac:dyDescent="0.3">
      <c r="A16" s="42" t="s">
        <v>27</v>
      </c>
      <c r="B16" s="35"/>
      <c r="C16" s="110">
        <v>16931</v>
      </c>
      <c r="D16" s="110">
        <v>222</v>
      </c>
      <c r="E16" s="110">
        <v>9770</v>
      </c>
      <c r="F16" s="110">
        <v>506</v>
      </c>
      <c r="G16" s="110">
        <v>27429</v>
      </c>
      <c r="H16" s="6"/>
    </row>
    <row r="17" spans="1:8" x14ac:dyDescent="0.3">
      <c r="A17" s="42" t="s">
        <v>28</v>
      </c>
      <c r="B17" s="35"/>
      <c r="C17" s="110">
        <v>16820</v>
      </c>
      <c r="D17" s="110">
        <v>197</v>
      </c>
      <c r="E17" s="110">
        <v>5697</v>
      </c>
      <c r="F17" s="110">
        <v>702</v>
      </c>
      <c r="G17" s="110">
        <v>23416</v>
      </c>
      <c r="H17" s="6"/>
    </row>
    <row r="18" spans="1:8" x14ac:dyDescent="0.3">
      <c r="A18" s="42" t="s">
        <v>29</v>
      </c>
      <c r="B18" s="35"/>
      <c r="C18" s="110">
        <v>15032</v>
      </c>
      <c r="D18" s="110">
        <v>167</v>
      </c>
      <c r="E18" s="110">
        <v>8082</v>
      </c>
      <c r="F18" s="110">
        <v>477</v>
      </c>
      <c r="G18" s="110">
        <v>23758</v>
      </c>
      <c r="H18" s="6"/>
    </row>
    <row r="19" spans="1:8" x14ac:dyDescent="0.3">
      <c r="A19" s="42" t="s">
        <v>30</v>
      </c>
      <c r="B19" s="35"/>
      <c r="C19" s="110">
        <v>90707</v>
      </c>
      <c r="D19" s="110">
        <v>373</v>
      </c>
      <c r="E19" s="110">
        <v>10634</v>
      </c>
      <c r="F19" s="110">
        <v>618</v>
      </c>
      <c r="G19" s="110">
        <v>102332</v>
      </c>
      <c r="H19" s="6"/>
    </row>
    <row r="20" spans="1:8" x14ac:dyDescent="0.3">
      <c r="A20" s="42" t="s">
        <v>31</v>
      </c>
      <c r="B20" s="35"/>
      <c r="C20" s="110">
        <v>29632</v>
      </c>
      <c r="D20" s="110">
        <v>497</v>
      </c>
      <c r="E20" s="110">
        <v>14395</v>
      </c>
      <c r="F20" s="110">
        <v>691</v>
      </c>
      <c r="G20" s="110">
        <v>45215</v>
      </c>
      <c r="H20" s="6"/>
    </row>
    <row r="21" spans="1:8" x14ac:dyDescent="0.3">
      <c r="A21" s="42" t="s">
        <v>32</v>
      </c>
      <c r="B21" s="35"/>
      <c r="C21" s="110">
        <v>5349</v>
      </c>
      <c r="D21" s="110">
        <v>66</v>
      </c>
      <c r="E21" s="110">
        <v>3517</v>
      </c>
      <c r="F21" s="110">
        <v>213</v>
      </c>
      <c r="G21" s="110">
        <v>9145</v>
      </c>
      <c r="H21" s="6"/>
    </row>
    <row r="22" spans="1:8" x14ac:dyDescent="0.3">
      <c r="A22" s="42" t="s">
        <v>10</v>
      </c>
      <c r="B22" s="35"/>
      <c r="C22" s="110">
        <v>471821</v>
      </c>
      <c r="D22" s="110">
        <v>5221</v>
      </c>
      <c r="E22" s="110">
        <v>224977</v>
      </c>
      <c r="F22" s="110">
        <v>10224</v>
      </c>
      <c r="G22" s="110">
        <v>712243</v>
      </c>
      <c r="H22" s="6"/>
    </row>
  </sheetData>
  <phoneticPr fontId="17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E25" sqref="E25"/>
    </sheetView>
  </sheetViews>
  <sheetFormatPr defaultRowHeight="16.5" x14ac:dyDescent="0.3"/>
  <cols>
    <col min="3" max="3" width="9.625" bestFit="1" customWidth="1"/>
    <col min="4" max="4" width="9.125" bestFit="1" customWidth="1"/>
    <col min="5" max="5" width="13" customWidth="1"/>
    <col min="6" max="6" width="12.875" bestFit="1" customWidth="1"/>
    <col min="7" max="7" width="16.875" customWidth="1"/>
  </cols>
  <sheetData>
    <row r="1" spans="1:8" x14ac:dyDescent="0.3">
      <c r="A1" s="46" t="s">
        <v>0</v>
      </c>
      <c r="B1" s="64" t="s">
        <v>273</v>
      </c>
      <c r="C1" s="64" t="s">
        <v>156</v>
      </c>
      <c r="D1" s="64" t="s">
        <v>267</v>
      </c>
      <c r="E1" s="34"/>
      <c r="F1" s="46"/>
      <c r="G1" s="46" t="s">
        <v>3</v>
      </c>
    </row>
    <row r="2" spans="1:8" x14ac:dyDescent="0.3">
      <c r="A2" s="46" t="s">
        <v>4</v>
      </c>
      <c r="B2" s="48">
        <v>2015.12</v>
      </c>
      <c r="C2" s="46"/>
      <c r="D2" s="46"/>
      <c r="E2" s="46"/>
      <c r="F2" s="46"/>
      <c r="G2" s="46"/>
      <c r="H2" s="7"/>
    </row>
    <row r="3" spans="1:8" x14ac:dyDescent="0.3">
      <c r="A3" s="131"/>
      <c r="B3" s="130" t="s">
        <v>272</v>
      </c>
      <c r="C3" s="130" t="s">
        <v>271</v>
      </c>
      <c r="D3" s="130" t="s">
        <v>270</v>
      </c>
      <c r="E3" s="131" t="s">
        <v>269</v>
      </c>
      <c r="F3" s="131" t="s">
        <v>268</v>
      </c>
      <c r="G3" s="131" t="s">
        <v>15</v>
      </c>
      <c r="H3" s="7"/>
    </row>
    <row r="4" spans="1:8" ht="30.75" customHeight="1" x14ac:dyDescent="0.3">
      <c r="A4" s="131" t="s">
        <v>16</v>
      </c>
      <c r="B4" s="130"/>
      <c r="C4" s="130"/>
      <c r="D4" s="130"/>
      <c r="E4" s="133" t="s">
        <v>908</v>
      </c>
      <c r="F4" s="130"/>
      <c r="G4" s="133"/>
      <c r="H4" s="7"/>
    </row>
    <row r="5" spans="1:8" x14ac:dyDescent="0.3">
      <c r="A5" s="132" t="s">
        <v>17</v>
      </c>
      <c r="B5" s="135"/>
      <c r="C5" s="134">
        <v>691325</v>
      </c>
      <c r="D5" s="134">
        <v>14765</v>
      </c>
      <c r="E5" s="134">
        <v>461272</v>
      </c>
      <c r="F5" s="134">
        <v>18478</v>
      </c>
      <c r="G5" s="134">
        <f>SUM(C5:F5)</f>
        <v>1185840</v>
      </c>
      <c r="H5" s="7"/>
    </row>
    <row r="6" spans="1:8" x14ac:dyDescent="0.3">
      <c r="A6" s="132" t="s">
        <v>18</v>
      </c>
      <c r="B6" s="135"/>
      <c r="C6" s="134">
        <v>306512</v>
      </c>
      <c r="D6" s="134">
        <v>8319</v>
      </c>
      <c r="E6" s="134">
        <v>132946</v>
      </c>
      <c r="F6" s="134">
        <v>6436</v>
      </c>
      <c r="G6" s="134">
        <f t="shared" ref="G6:G22" si="0">SUM(C6:F6)</f>
        <v>454213</v>
      </c>
      <c r="H6" s="7"/>
    </row>
    <row r="7" spans="1:8" x14ac:dyDescent="0.3">
      <c r="A7" s="132" t="s">
        <v>19</v>
      </c>
      <c r="B7" s="135"/>
      <c r="C7" s="134">
        <v>204712</v>
      </c>
      <c r="D7" s="134">
        <v>5308</v>
      </c>
      <c r="E7" s="134">
        <v>152953</v>
      </c>
      <c r="F7" s="134">
        <v>6928</v>
      </c>
      <c r="G7" s="134">
        <f t="shared" si="0"/>
        <v>369901</v>
      </c>
      <c r="H7" s="7"/>
    </row>
    <row r="8" spans="1:8" x14ac:dyDescent="0.3">
      <c r="A8" s="132" t="s">
        <v>20</v>
      </c>
      <c r="B8" s="135"/>
      <c r="C8" s="134">
        <v>282603</v>
      </c>
      <c r="D8" s="134">
        <v>89591</v>
      </c>
      <c r="E8" s="134">
        <v>225853</v>
      </c>
      <c r="F8" s="134">
        <v>7416</v>
      </c>
      <c r="G8" s="134">
        <f t="shared" si="0"/>
        <v>605463</v>
      </c>
      <c r="H8" s="7"/>
    </row>
    <row r="9" spans="1:8" x14ac:dyDescent="0.3">
      <c r="A9" s="132" t="s">
        <v>21</v>
      </c>
      <c r="B9" s="135"/>
      <c r="C9" s="134">
        <v>121028</v>
      </c>
      <c r="D9" s="134">
        <v>4150</v>
      </c>
      <c r="E9" s="134">
        <v>78681</v>
      </c>
      <c r="F9" s="134">
        <v>4754</v>
      </c>
      <c r="G9" s="134">
        <f t="shared" si="0"/>
        <v>208613</v>
      </c>
      <c r="H9" s="7"/>
    </row>
    <row r="10" spans="1:8" x14ac:dyDescent="0.3">
      <c r="A10" s="132" t="s">
        <v>22</v>
      </c>
      <c r="B10" s="135"/>
      <c r="C10" s="134">
        <v>142286</v>
      </c>
      <c r="D10" s="134">
        <v>2904</v>
      </c>
      <c r="E10" s="134">
        <v>94712</v>
      </c>
      <c r="F10" s="134">
        <v>3537</v>
      </c>
      <c r="G10" s="134">
        <f t="shared" si="0"/>
        <v>243439</v>
      </c>
      <c r="H10" s="7"/>
    </row>
    <row r="11" spans="1:8" x14ac:dyDescent="0.3">
      <c r="A11" s="132" t="s">
        <v>23</v>
      </c>
      <c r="B11" s="135"/>
      <c r="C11" s="134">
        <v>105910</v>
      </c>
      <c r="D11" s="134">
        <v>2684</v>
      </c>
      <c r="E11" s="134">
        <v>51117</v>
      </c>
      <c r="F11" s="134">
        <v>2969</v>
      </c>
      <c r="G11" s="134">
        <f t="shared" si="0"/>
        <v>162680</v>
      </c>
      <c r="H11" s="7"/>
    </row>
    <row r="12" spans="1:8" x14ac:dyDescent="0.3">
      <c r="A12" s="132" t="s">
        <v>909</v>
      </c>
      <c r="B12" s="135"/>
      <c r="C12" s="134">
        <v>52814</v>
      </c>
      <c r="D12" s="134">
        <v>273</v>
      </c>
      <c r="E12" s="134">
        <v>14761</v>
      </c>
      <c r="F12" s="134">
        <v>496</v>
      </c>
      <c r="G12" s="134">
        <f t="shared" si="0"/>
        <v>68344</v>
      </c>
      <c r="H12" s="7"/>
    </row>
    <row r="13" spans="1:8" x14ac:dyDescent="0.3">
      <c r="A13" s="132" t="s">
        <v>24</v>
      </c>
      <c r="B13" s="135"/>
      <c r="C13" s="134">
        <v>1296293</v>
      </c>
      <c r="D13" s="134">
        <v>15895</v>
      </c>
      <c r="E13" s="134">
        <v>560262</v>
      </c>
      <c r="F13" s="134">
        <v>29335</v>
      </c>
      <c r="G13" s="134">
        <f t="shared" si="0"/>
        <v>1901785</v>
      </c>
      <c r="H13" s="7"/>
    </row>
    <row r="14" spans="1:8" x14ac:dyDescent="0.3">
      <c r="A14" s="132" t="s">
        <v>25</v>
      </c>
      <c r="B14" s="135"/>
      <c r="C14" s="134">
        <v>126089</v>
      </c>
      <c r="D14" s="134">
        <v>3558</v>
      </c>
      <c r="E14" s="134">
        <v>61001</v>
      </c>
      <c r="F14" s="134">
        <v>3980</v>
      </c>
      <c r="G14" s="134">
        <f t="shared" si="0"/>
        <v>194628</v>
      </c>
      <c r="H14" s="7"/>
    </row>
    <row r="15" spans="1:8" x14ac:dyDescent="0.3">
      <c r="A15" s="132" t="s">
        <v>26</v>
      </c>
      <c r="B15" s="135"/>
      <c r="C15" s="134">
        <v>141680</v>
      </c>
      <c r="D15" s="134">
        <v>3924</v>
      </c>
      <c r="E15" s="134">
        <v>69962</v>
      </c>
      <c r="F15" s="134">
        <v>3978</v>
      </c>
      <c r="G15" s="134">
        <f t="shared" si="0"/>
        <v>219544</v>
      </c>
      <c r="H15" s="7"/>
    </row>
    <row r="16" spans="1:8" x14ac:dyDescent="0.3">
      <c r="A16" s="132" t="s">
        <v>27</v>
      </c>
      <c r="B16" s="135"/>
      <c r="C16" s="134">
        <v>204117</v>
      </c>
      <c r="D16" s="134">
        <v>4657</v>
      </c>
      <c r="E16" s="134">
        <v>109039</v>
      </c>
      <c r="F16" s="134">
        <v>5915</v>
      </c>
      <c r="G16" s="134">
        <f t="shared" si="0"/>
        <v>323728</v>
      </c>
      <c r="H16" s="7"/>
    </row>
    <row r="17" spans="1:8" x14ac:dyDescent="0.3">
      <c r="A17" s="132" t="s">
        <v>28</v>
      </c>
      <c r="B17" s="135"/>
      <c r="C17" s="134">
        <v>174837</v>
      </c>
      <c r="D17" s="134">
        <v>4569</v>
      </c>
      <c r="E17" s="134">
        <v>65252</v>
      </c>
      <c r="F17" s="134">
        <v>6383</v>
      </c>
      <c r="G17" s="134">
        <f t="shared" si="0"/>
        <v>251041</v>
      </c>
      <c r="H17" s="7"/>
    </row>
    <row r="18" spans="1:8" x14ac:dyDescent="0.3">
      <c r="A18" s="132" t="s">
        <v>29</v>
      </c>
      <c r="B18" s="135"/>
      <c r="C18" s="134">
        <v>156880</v>
      </c>
      <c r="D18" s="134">
        <v>3995</v>
      </c>
      <c r="E18" s="134">
        <v>81123</v>
      </c>
      <c r="F18" s="134">
        <v>5557</v>
      </c>
      <c r="G18" s="134">
        <f t="shared" si="0"/>
        <v>247555</v>
      </c>
      <c r="H18" s="7"/>
    </row>
    <row r="19" spans="1:8" x14ac:dyDescent="0.3">
      <c r="A19" s="132" t="s">
        <v>30</v>
      </c>
      <c r="B19" s="135"/>
      <c r="C19" s="134">
        <v>314629</v>
      </c>
      <c r="D19" s="134">
        <v>5448</v>
      </c>
      <c r="E19" s="134">
        <v>120649</v>
      </c>
      <c r="F19" s="134">
        <v>7635</v>
      </c>
      <c r="G19" s="134">
        <f t="shared" si="0"/>
        <v>448361</v>
      </c>
      <c r="H19" s="7"/>
    </row>
    <row r="20" spans="1:8" x14ac:dyDescent="0.3">
      <c r="A20" s="132" t="s">
        <v>31</v>
      </c>
      <c r="B20" s="135"/>
      <c r="C20" s="134">
        <v>313819</v>
      </c>
      <c r="D20" s="134">
        <v>8642</v>
      </c>
      <c r="E20" s="134">
        <v>164050</v>
      </c>
      <c r="F20" s="134">
        <v>8686</v>
      </c>
      <c r="G20" s="134">
        <f t="shared" si="0"/>
        <v>495197</v>
      </c>
      <c r="H20" s="7"/>
    </row>
    <row r="21" spans="1:8" x14ac:dyDescent="0.3">
      <c r="A21" s="132" t="s">
        <v>32</v>
      </c>
      <c r="B21" s="135"/>
      <c r="C21" s="134">
        <v>66285</v>
      </c>
      <c r="D21" s="134">
        <v>3012</v>
      </c>
      <c r="E21" s="134">
        <v>36242</v>
      </c>
      <c r="F21" s="134">
        <v>2476</v>
      </c>
      <c r="G21" s="134">
        <f t="shared" si="0"/>
        <v>108015</v>
      </c>
      <c r="H21" s="7"/>
    </row>
    <row r="22" spans="1:8" x14ac:dyDescent="0.3">
      <c r="A22" s="132" t="s">
        <v>10</v>
      </c>
      <c r="B22" s="135"/>
      <c r="C22" s="134">
        <v>4701819</v>
      </c>
      <c r="D22" s="134">
        <v>181694</v>
      </c>
      <c r="E22" s="134">
        <v>2479875</v>
      </c>
      <c r="F22" s="134">
        <v>124959</v>
      </c>
      <c r="G22" s="134">
        <f t="shared" si="0"/>
        <v>7488347</v>
      </c>
      <c r="H22" s="7"/>
    </row>
    <row r="23" spans="1:8" x14ac:dyDescent="0.3">
      <c r="A23" s="34"/>
      <c r="B23" s="34"/>
      <c r="C23" s="47"/>
      <c r="D23" s="47"/>
      <c r="E23" s="47"/>
      <c r="F23" s="47"/>
      <c r="G23" s="47"/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K27" sqref="K27"/>
    </sheetView>
  </sheetViews>
  <sheetFormatPr defaultRowHeight="16.5" x14ac:dyDescent="0.3"/>
  <cols>
    <col min="10" max="10" width="9" customWidth="1"/>
  </cols>
  <sheetData>
    <row r="1" spans="1:10" s="34" customFormat="1" ht="13.5" x14ac:dyDescent="0.3">
      <c r="A1" s="165"/>
      <c r="B1" s="165"/>
      <c r="C1" s="165" t="s">
        <v>0</v>
      </c>
      <c r="D1" s="165" t="s">
        <v>279</v>
      </c>
      <c r="E1" s="165" t="s">
        <v>156</v>
      </c>
      <c r="F1" s="165" t="s">
        <v>920</v>
      </c>
      <c r="G1" s="165"/>
      <c r="H1" s="165" t="s">
        <v>3</v>
      </c>
      <c r="I1" s="165"/>
    </row>
    <row r="2" spans="1:10" s="34" customFormat="1" ht="13.5" x14ac:dyDescent="0.3">
      <c r="A2" s="46" t="s">
        <v>4</v>
      </c>
      <c r="B2" s="48">
        <v>2015.12</v>
      </c>
      <c r="C2" s="46"/>
      <c r="D2" s="46"/>
      <c r="E2" s="46"/>
      <c r="F2" s="46"/>
      <c r="G2" s="46"/>
      <c r="H2" s="46"/>
      <c r="I2" s="46"/>
    </row>
    <row r="3" spans="1:10" x14ac:dyDescent="0.3">
      <c r="A3" s="38"/>
      <c r="B3" s="38" t="s">
        <v>272</v>
      </c>
      <c r="C3" s="38" t="s">
        <v>15</v>
      </c>
      <c r="D3" s="38" t="s">
        <v>278</v>
      </c>
      <c r="E3" s="38" t="s">
        <v>277</v>
      </c>
      <c r="F3" s="38" t="s">
        <v>276</v>
      </c>
      <c r="G3" s="38" t="s">
        <v>275</v>
      </c>
      <c r="H3" s="38" t="s">
        <v>274</v>
      </c>
      <c r="I3" s="38" t="s">
        <v>268</v>
      </c>
      <c r="J3" s="34"/>
    </row>
    <row r="4" spans="1:10" x14ac:dyDescent="0.3">
      <c r="A4" s="38" t="s">
        <v>16</v>
      </c>
      <c r="B4" s="38"/>
      <c r="C4" s="63"/>
      <c r="D4" s="63"/>
      <c r="E4" s="63"/>
      <c r="F4" s="63"/>
      <c r="G4" s="63"/>
      <c r="H4" s="63"/>
      <c r="I4" s="63"/>
      <c r="J4" s="34"/>
    </row>
    <row r="5" spans="1:10" x14ac:dyDescent="0.3">
      <c r="A5" s="42" t="s">
        <v>17</v>
      </c>
      <c r="B5" s="35"/>
      <c r="C5" s="41">
        <v>39172</v>
      </c>
      <c r="D5" s="41">
        <v>22082</v>
      </c>
      <c r="E5" s="41">
        <v>16286</v>
      </c>
      <c r="F5" s="41">
        <v>4</v>
      </c>
      <c r="G5" s="41">
        <v>618</v>
      </c>
      <c r="H5" s="41">
        <v>154</v>
      </c>
      <c r="I5" s="41">
        <v>28</v>
      </c>
      <c r="J5" s="34"/>
    </row>
    <row r="6" spans="1:10" x14ac:dyDescent="0.3">
      <c r="A6" s="42" t="s">
        <v>18</v>
      </c>
      <c r="B6" s="35"/>
      <c r="C6" s="41">
        <v>17750</v>
      </c>
      <c r="D6" s="41">
        <v>9849</v>
      </c>
      <c r="E6" s="41">
        <v>7497</v>
      </c>
      <c r="F6" s="41">
        <v>6</v>
      </c>
      <c r="G6" s="41">
        <v>281</v>
      </c>
      <c r="H6" s="41">
        <v>85</v>
      </c>
      <c r="I6" s="41">
        <v>32</v>
      </c>
      <c r="J6" s="34"/>
    </row>
    <row r="7" spans="1:10" x14ac:dyDescent="0.3">
      <c r="A7" s="42" t="s">
        <v>19</v>
      </c>
      <c r="B7" s="35"/>
      <c r="C7" s="41">
        <v>22287</v>
      </c>
      <c r="D7" s="41">
        <v>15754</v>
      </c>
      <c r="E7" s="41">
        <v>6167</v>
      </c>
      <c r="F7" s="41">
        <v>5</v>
      </c>
      <c r="G7" s="41">
        <v>222</v>
      </c>
      <c r="H7" s="41">
        <v>99</v>
      </c>
      <c r="I7" s="41">
        <v>40</v>
      </c>
      <c r="J7" s="34"/>
    </row>
    <row r="8" spans="1:10" x14ac:dyDescent="0.3">
      <c r="A8" s="42" t="s">
        <v>20</v>
      </c>
      <c r="B8" s="35"/>
      <c r="C8" s="41">
        <v>20945</v>
      </c>
      <c r="D8" s="41">
        <v>13716</v>
      </c>
      <c r="E8" s="41">
        <v>6843</v>
      </c>
      <c r="F8" s="41">
        <v>8</v>
      </c>
      <c r="G8" s="41">
        <v>198</v>
      </c>
      <c r="H8" s="41">
        <v>146</v>
      </c>
      <c r="I8" s="41">
        <v>34</v>
      </c>
      <c r="J8" s="34"/>
    </row>
    <row r="9" spans="1:10" x14ac:dyDescent="0.3">
      <c r="A9" s="42" t="s">
        <v>21</v>
      </c>
      <c r="B9" s="35"/>
      <c r="C9" s="41">
        <v>11462</v>
      </c>
      <c r="D9" s="41">
        <v>7201</v>
      </c>
      <c r="E9" s="41">
        <v>3993</v>
      </c>
      <c r="F9" s="41">
        <v>5</v>
      </c>
      <c r="G9" s="41">
        <v>153</v>
      </c>
      <c r="H9" s="41">
        <v>103</v>
      </c>
      <c r="I9" s="41">
        <v>7</v>
      </c>
      <c r="J9" s="34"/>
    </row>
    <row r="10" spans="1:10" x14ac:dyDescent="0.3">
      <c r="A10" s="42" t="s">
        <v>22</v>
      </c>
      <c r="B10" s="35"/>
      <c r="C10" s="41">
        <v>12449</v>
      </c>
      <c r="D10" s="41">
        <v>8517</v>
      </c>
      <c r="E10" s="41">
        <v>3735</v>
      </c>
      <c r="F10" s="41">
        <v>0</v>
      </c>
      <c r="G10" s="41">
        <v>131</v>
      </c>
      <c r="H10" s="41">
        <v>55</v>
      </c>
      <c r="I10" s="41">
        <v>11</v>
      </c>
      <c r="J10" s="34"/>
    </row>
    <row r="11" spans="1:10" x14ac:dyDescent="0.3">
      <c r="A11" s="42" t="s">
        <v>23</v>
      </c>
      <c r="B11" s="35"/>
      <c r="C11" s="41">
        <v>7595</v>
      </c>
      <c r="D11" s="41">
        <v>4412</v>
      </c>
      <c r="E11" s="41">
        <v>3039</v>
      </c>
      <c r="F11" s="41">
        <v>5</v>
      </c>
      <c r="G11" s="41">
        <v>109</v>
      </c>
      <c r="H11" s="41">
        <v>26</v>
      </c>
      <c r="I11" s="41">
        <v>4</v>
      </c>
      <c r="J11" s="34"/>
    </row>
    <row r="12" spans="1:10" x14ac:dyDescent="0.3">
      <c r="A12" s="42" t="s">
        <v>602</v>
      </c>
      <c r="B12" s="35"/>
      <c r="C12" s="41">
        <v>1065</v>
      </c>
      <c r="D12" s="41">
        <v>478</v>
      </c>
      <c r="E12" s="41">
        <v>563</v>
      </c>
      <c r="F12" s="41">
        <v>0</v>
      </c>
      <c r="G12" s="41">
        <v>17</v>
      </c>
      <c r="H12" s="41">
        <v>6</v>
      </c>
      <c r="I12" s="41">
        <v>1</v>
      </c>
      <c r="J12" s="34"/>
    </row>
    <row r="13" spans="1:10" x14ac:dyDescent="0.3">
      <c r="A13" s="42" t="s">
        <v>24</v>
      </c>
      <c r="B13" s="35"/>
      <c r="C13" s="41">
        <v>82944</v>
      </c>
      <c r="D13" s="41">
        <v>52919</v>
      </c>
      <c r="E13" s="41">
        <v>28558</v>
      </c>
      <c r="F13" s="41">
        <v>6</v>
      </c>
      <c r="G13" s="41">
        <v>883</v>
      </c>
      <c r="H13" s="41">
        <v>487</v>
      </c>
      <c r="I13" s="41">
        <v>91</v>
      </c>
      <c r="J13" s="34"/>
    </row>
    <row r="14" spans="1:10" x14ac:dyDescent="0.3">
      <c r="A14" s="42" t="s">
        <v>25</v>
      </c>
      <c r="B14" s="35"/>
      <c r="C14" s="41">
        <v>8991</v>
      </c>
      <c r="D14" s="41">
        <v>4838</v>
      </c>
      <c r="E14" s="41">
        <v>3859</v>
      </c>
      <c r="F14" s="41">
        <v>22</v>
      </c>
      <c r="G14" s="41">
        <v>161</v>
      </c>
      <c r="H14" s="41">
        <v>69</v>
      </c>
      <c r="I14" s="41">
        <v>42</v>
      </c>
      <c r="J14" s="34"/>
    </row>
    <row r="15" spans="1:10" x14ac:dyDescent="0.3">
      <c r="A15" s="42" t="s">
        <v>26</v>
      </c>
      <c r="B15" s="35"/>
      <c r="C15" s="41">
        <v>11216</v>
      </c>
      <c r="D15" s="41">
        <v>6754</v>
      </c>
      <c r="E15" s="41">
        <v>4234</v>
      </c>
      <c r="F15" s="41">
        <v>3</v>
      </c>
      <c r="G15" s="41">
        <v>167</v>
      </c>
      <c r="H15" s="41">
        <v>44</v>
      </c>
      <c r="I15" s="41">
        <v>14</v>
      </c>
      <c r="J15" s="34"/>
    </row>
    <row r="16" spans="1:10" x14ac:dyDescent="0.3">
      <c r="A16" s="42" t="s">
        <v>27</v>
      </c>
      <c r="B16" s="35"/>
      <c r="C16" s="41">
        <v>14327</v>
      </c>
      <c r="D16" s="41">
        <v>8250</v>
      </c>
      <c r="E16" s="41">
        <v>5757</v>
      </c>
      <c r="F16" s="41">
        <v>2</v>
      </c>
      <c r="G16" s="41">
        <v>216</v>
      </c>
      <c r="H16" s="41">
        <v>78</v>
      </c>
      <c r="I16" s="41">
        <v>24</v>
      </c>
      <c r="J16" s="34"/>
    </row>
    <row r="17" spans="1:13" x14ac:dyDescent="0.3">
      <c r="A17" s="42" t="s">
        <v>28</v>
      </c>
      <c r="B17" s="35"/>
      <c r="C17" s="41">
        <v>14385</v>
      </c>
      <c r="D17" s="41">
        <v>8915</v>
      </c>
      <c r="E17" s="41">
        <v>4998</v>
      </c>
      <c r="F17" s="41">
        <v>11</v>
      </c>
      <c r="G17" s="41">
        <v>191</v>
      </c>
      <c r="H17" s="41">
        <v>262</v>
      </c>
      <c r="I17" s="41">
        <v>8</v>
      </c>
      <c r="J17" s="34"/>
    </row>
    <row r="18" spans="1:13" x14ac:dyDescent="0.3">
      <c r="A18" s="42" t="s">
        <v>29</v>
      </c>
      <c r="B18" s="35"/>
      <c r="C18" s="41">
        <v>11932</v>
      </c>
      <c r="D18" s="41">
        <v>6168</v>
      </c>
      <c r="E18" s="41">
        <v>5445</v>
      </c>
      <c r="F18" s="41">
        <v>47</v>
      </c>
      <c r="G18" s="41">
        <v>191</v>
      </c>
      <c r="H18" s="41">
        <v>66</v>
      </c>
      <c r="I18" s="41">
        <v>15</v>
      </c>
      <c r="J18" s="34"/>
    </row>
    <row r="19" spans="1:13" x14ac:dyDescent="0.3">
      <c r="A19" s="42" t="s">
        <v>30</v>
      </c>
      <c r="B19" s="35"/>
      <c r="C19" s="41">
        <v>18865</v>
      </c>
      <c r="D19" s="41">
        <v>10225</v>
      </c>
      <c r="E19" s="41">
        <v>7967</v>
      </c>
      <c r="F19" s="41">
        <v>167</v>
      </c>
      <c r="G19" s="41">
        <v>325</v>
      </c>
      <c r="H19" s="41">
        <v>163</v>
      </c>
      <c r="I19" s="41">
        <v>18</v>
      </c>
      <c r="J19" s="34"/>
    </row>
    <row r="20" spans="1:13" x14ac:dyDescent="0.3">
      <c r="A20" s="42" t="s">
        <v>31</v>
      </c>
      <c r="B20" s="35"/>
      <c r="C20" s="41">
        <v>22460</v>
      </c>
      <c r="D20" s="41">
        <v>12232</v>
      </c>
      <c r="E20" s="41">
        <v>9773</v>
      </c>
      <c r="F20" s="41">
        <v>4</v>
      </c>
      <c r="G20" s="41">
        <v>304</v>
      </c>
      <c r="H20" s="41">
        <v>138</v>
      </c>
      <c r="I20" s="41">
        <v>9</v>
      </c>
      <c r="J20" s="34"/>
    </row>
    <row r="21" spans="1:13" x14ac:dyDescent="0.3">
      <c r="A21" s="42" t="s">
        <v>32</v>
      </c>
      <c r="B21" s="35"/>
      <c r="C21" s="41">
        <v>4445</v>
      </c>
      <c r="D21" s="41">
        <v>1888</v>
      </c>
      <c r="E21" s="41">
        <v>2454</v>
      </c>
      <c r="F21" s="41">
        <v>0</v>
      </c>
      <c r="G21" s="41">
        <v>82</v>
      </c>
      <c r="H21" s="41">
        <v>21</v>
      </c>
      <c r="I21" s="41">
        <v>0</v>
      </c>
      <c r="J21" s="34"/>
    </row>
    <row r="22" spans="1:13" x14ac:dyDescent="0.3">
      <c r="A22" s="42" t="s">
        <v>10</v>
      </c>
      <c r="B22" s="35"/>
      <c r="C22" s="41">
        <v>322290</v>
      </c>
      <c r="D22" s="41">
        <v>194198</v>
      </c>
      <c r="E22" s="41">
        <v>121168</v>
      </c>
      <c r="F22" s="41">
        <v>295</v>
      </c>
      <c r="G22" s="41">
        <v>4249</v>
      </c>
      <c r="H22" s="41">
        <v>2002</v>
      </c>
      <c r="I22" s="41">
        <v>378</v>
      </c>
      <c r="J22" s="34"/>
    </row>
    <row r="23" spans="1:13" x14ac:dyDescent="0.3">
      <c r="A23" s="43"/>
      <c r="B23" s="34"/>
      <c r="C23" s="34"/>
      <c r="D23" s="34"/>
      <c r="E23" s="34"/>
      <c r="F23" s="34"/>
      <c r="G23" s="34"/>
      <c r="H23" s="34"/>
      <c r="I23" s="34"/>
      <c r="J23" s="34"/>
    </row>
    <row r="24" spans="1:13" x14ac:dyDescent="0.3">
      <c r="A24" s="43"/>
      <c r="B24" s="34"/>
      <c r="C24" s="34"/>
      <c r="D24" s="34"/>
      <c r="E24" s="34"/>
      <c r="F24" s="34"/>
      <c r="G24" s="34"/>
      <c r="H24" s="34"/>
      <c r="I24" s="34"/>
      <c r="J24" s="34"/>
    </row>
    <row r="25" spans="1:13" x14ac:dyDescent="0.3">
      <c r="A25" s="161" t="s">
        <v>919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3"/>
      <c r="L25" s="163"/>
      <c r="M25" s="163"/>
    </row>
    <row r="26" spans="1:13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</row>
    <row r="27" spans="1:13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</row>
  </sheetData>
  <phoneticPr fontId="17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5"/>
  <sheetViews>
    <sheetView workbookViewId="0">
      <selection activeCell="D12" sqref="D12"/>
    </sheetView>
  </sheetViews>
  <sheetFormatPr defaultRowHeight="16.5" x14ac:dyDescent="0.3"/>
  <cols>
    <col min="3" max="3" width="10.875" bestFit="1" customWidth="1"/>
    <col min="4" max="5" width="10.375" bestFit="1" customWidth="1"/>
    <col min="6" max="9" width="9.125" bestFit="1" customWidth="1"/>
  </cols>
  <sheetData>
    <row r="1" spans="1:9" s="16" customFormat="1" ht="18" customHeight="1" x14ac:dyDescent="0.3">
      <c r="A1" s="164"/>
      <c r="B1" s="164"/>
      <c r="C1" s="164" t="s">
        <v>0</v>
      </c>
      <c r="D1" s="164" t="s">
        <v>279</v>
      </c>
      <c r="E1" s="164" t="s">
        <v>156</v>
      </c>
      <c r="F1" s="164" t="s">
        <v>920</v>
      </c>
      <c r="G1" s="164"/>
      <c r="H1" s="164" t="s">
        <v>3</v>
      </c>
      <c r="I1" s="164"/>
    </row>
    <row r="2" spans="1:9" s="16" customFormat="1" ht="18" customHeight="1" x14ac:dyDescent="0.3">
      <c r="A2" s="17" t="s">
        <v>4</v>
      </c>
      <c r="B2" s="48">
        <v>2015.12</v>
      </c>
      <c r="C2" s="17"/>
      <c r="D2" s="17"/>
      <c r="E2" s="17"/>
      <c r="F2" s="17"/>
      <c r="G2" s="17"/>
      <c r="H2" s="17"/>
      <c r="I2" s="17"/>
    </row>
    <row r="3" spans="1:9" s="16" customFormat="1" ht="18" customHeight="1" x14ac:dyDescent="0.3">
      <c r="A3" s="19"/>
      <c r="B3" s="19" t="s">
        <v>272</v>
      </c>
      <c r="C3" s="19" t="s">
        <v>15</v>
      </c>
      <c r="D3" s="19" t="s">
        <v>278</v>
      </c>
      <c r="E3" s="19" t="s">
        <v>277</v>
      </c>
      <c r="F3" s="19" t="s">
        <v>276</v>
      </c>
      <c r="G3" s="19" t="s">
        <v>275</v>
      </c>
      <c r="H3" s="19" t="s">
        <v>274</v>
      </c>
      <c r="I3" s="19" t="s">
        <v>268</v>
      </c>
    </row>
    <row r="4" spans="1:9" s="16" customFormat="1" ht="18" customHeight="1" x14ac:dyDescent="0.3">
      <c r="A4" s="19" t="s">
        <v>16</v>
      </c>
      <c r="B4" s="19"/>
      <c r="C4" s="19"/>
      <c r="D4" s="19"/>
      <c r="E4" s="19"/>
      <c r="F4" s="19"/>
      <c r="G4" s="19"/>
      <c r="H4" s="19"/>
      <c r="I4" s="19"/>
    </row>
    <row r="5" spans="1:9" s="16" customFormat="1" ht="18" customHeight="1" x14ac:dyDescent="0.3">
      <c r="A5" s="27" t="s">
        <v>17</v>
      </c>
      <c r="B5" s="20"/>
      <c r="C5" s="15">
        <v>451252</v>
      </c>
      <c r="D5" s="15">
        <v>261390</v>
      </c>
      <c r="E5" s="15">
        <v>180580</v>
      </c>
      <c r="F5" s="15">
        <v>70</v>
      </c>
      <c r="G5" s="15">
        <v>6709</v>
      </c>
      <c r="H5" s="15">
        <v>1415</v>
      </c>
      <c r="I5" s="15">
        <v>1088</v>
      </c>
    </row>
    <row r="6" spans="1:9" s="16" customFormat="1" ht="18" customHeight="1" x14ac:dyDescent="0.3">
      <c r="A6" s="27" t="s">
        <v>18</v>
      </c>
      <c r="B6" s="20"/>
      <c r="C6" s="15">
        <v>192562</v>
      </c>
      <c r="D6" s="15">
        <v>105793</v>
      </c>
      <c r="E6" s="15">
        <v>82674</v>
      </c>
      <c r="F6" s="15">
        <v>40</v>
      </c>
      <c r="G6" s="15">
        <v>2963</v>
      </c>
      <c r="H6" s="15">
        <v>814</v>
      </c>
      <c r="I6" s="15">
        <v>278</v>
      </c>
    </row>
    <row r="7" spans="1:9" s="16" customFormat="1" ht="18" customHeight="1" x14ac:dyDescent="0.3">
      <c r="A7" s="27" t="s">
        <v>19</v>
      </c>
      <c r="B7" s="20"/>
      <c r="C7" s="15">
        <v>254362</v>
      </c>
      <c r="D7" s="15">
        <v>180910</v>
      </c>
      <c r="E7" s="15">
        <v>69229</v>
      </c>
      <c r="F7" s="15">
        <v>60</v>
      </c>
      <c r="G7" s="15">
        <v>2751</v>
      </c>
      <c r="H7" s="15">
        <v>1071</v>
      </c>
      <c r="I7" s="15">
        <v>341</v>
      </c>
    </row>
    <row r="8" spans="1:9" s="16" customFormat="1" ht="18" customHeight="1" x14ac:dyDescent="0.3">
      <c r="A8" s="27" t="s">
        <v>20</v>
      </c>
      <c r="B8" s="20"/>
      <c r="C8" s="15">
        <v>239548</v>
      </c>
      <c r="D8" s="15">
        <v>158809</v>
      </c>
      <c r="E8" s="15">
        <v>76408</v>
      </c>
      <c r="F8" s="15">
        <v>37</v>
      </c>
      <c r="G8" s="15">
        <v>2303</v>
      </c>
      <c r="H8" s="15">
        <v>1656</v>
      </c>
      <c r="I8" s="15">
        <v>335</v>
      </c>
    </row>
    <row r="9" spans="1:9" s="16" customFormat="1" ht="18" customHeight="1" x14ac:dyDescent="0.3">
      <c r="A9" s="27" t="s">
        <v>21</v>
      </c>
      <c r="B9" s="20"/>
      <c r="C9" s="15">
        <v>134937</v>
      </c>
      <c r="D9" s="15">
        <v>88211</v>
      </c>
      <c r="E9" s="15">
        <v>44181</v>
      </c>
      <c r="F9" s="15">
        <v>30</v>
      </c>
      <c r="G9" s="15">
        <v>1595</v>
      </c>
      <c r="H9" s="15">
        <v>864</v>
      </c>
      <c r="I9" s="15">
        <v>56</v>
      </c>
    </row>
    <row r="10" spans="1:9" s="16" customFormat="1" ht="18" customHeight="1" x14ac:dyDescent="0.3">
      <c r="A10" s="27" t="s">
        <v>22</v>
      </c>
      <c r="B10" s="20"/>
      <c r="C10" s="15">
        <v>140875</v>
      </c>
      <c r="D10" s="15">
        <v>96126</v>
      </c>
      <c r="E10" s="15">
        <v>42495</v>
      </c>
      <c r="F10" s="15">
        <v>10</v>
      </c>
      <c r="G10" s="15">
        <v>1612</v>
      </c>
      <c r="H10" s="15">
        <v>414</v>
      </c>
      <c r="I10" s="15">
        <v>218</v>
      </c>
    </row>
    <row r="11" spans="1:9" s="16" customFormat="1" ht="18" customHeight="1" x14ac:dyDescent="0.3">
      <c r="A11" s="27" t="s">
        <v>23</v>
      </c>
      <c r="B11" s="20"/>
      <c r="C11" s="15">
        <v>84172</v>
      </c>
      <c r="D11" s="15">
        <v>49318</v>
      </c>
      <c r="E11" s="15">
        <v>33386</v>
      </c>
      <c r="F11" s="15">
        <v>41</v>
      </c>
      <c r="G11" s="15">
        <v>1149</v>
      </c>
      <c r="H11" s="15">
        <v>232</v>
      </c>
      <c r="I11" s="15">
        <v>46</v>
      </c>
    </row>
    <row r="12" spans="1:9" s="16" customFormat="1" ht="18" customHeight="1" x14ac:dyDescent="0.3">
      <c r="A12" s="27" t="s">
        <v>603</v>
      </c>
      <c r="B12" s="20"/>
      <c r="C12" s="15">
        <v>11235</v>
      </c>
      <c r="D12" s="15">
        <v>5488</v>
      </c>
      <c r="E12" s="15">
        <v>5449</v>
      </c>
      <c r="F12" s="15">
        <v>3</v>
      </c>
      <c r="G12" s="15">
        <v>203</v>
      </c>
      <c r="H12" s="15">
        <v>77</v>
      </c>
      <c r="I12" s="15">
        <v>15</v>
      </c>
    </row>
    <row r="13" spans="1:9" s="16" customFormat="1" ht="18" customHeight="1" x14ac:dyDescent="0.3">
      <c r="A13" s="27" t="s">
        <v>24</v>
      </c>
      <c r="B13" s="20"/>
      <c r="C13" s="15">
        <v>933434</v>
      </c>
      <c r="D13" s="15">
        <v>606543</v>
      </c>
      <c r="E13" s="15">
        <v>311124</v>
      </c>
      <c r="F13" s="15">
        <v>108</v>
      </c>
      <c r="G13" s="15">
        <v>10380</v>
      </c>
      <c r="H13" s="15">
        <v>3924</v>
      </c>
      <c r="I13" s="15">
        <v>1355</v>
      </c>
    </row>
    <row r="14" spans="1:9" s="16" customFormat="1" ht="18" customHeight="1" x14ac:dyDescent="0.3">
      <c r="A14" s="27" t="s">
        <v>25</v>
      </c>
      <c r="B14" s="20"/>
      <c r="C14" s="15">
        <v>108177</v>
      </c>
      <c r="D14" s="15">
        <v>60807</v>
      </c>
      <c r="E14" s="15">
        <v>44302</v>
      </c>
      <c r="F14" s="15">
        <v>323</v>
      </c>
      <c r="G14" s="15">
        <v>1970</v>
      </c>
      <c r="H14" s="15">
        <v>449</v>
      </c>
      <c r="I14" s="15">
        <v>326</v>
      </c>
    </row>
    <row r="15" spans="1:9" s="16" customFormat="1" ht="18" customHeight="1" x14ac:dyDescent="0.3">
      <c r="A15" s="27" t="s">
        <v>26</v>
      </c>
      <c r="B15" s="20"/>
      <c r="C15" s="15">
        <v>127844</v>
      </c>
      <c r="D15" s="15">
        <v>79076</v>
      </c>
      <c r="E15" s="15">
        <v>45835</v>
      </c>
      <c r="F15" s="15">
        <v>52</v>
      </c>
      <c r="G15" s="15">
        <v>1905</v>
      </c>
      <c r="H15" s="15">
        <v>510</v>
      </c>
      <c r="I15" s="15">
        <v>466</v>
      </c>
    </row>
    <row r="16" spans="1:9" s="16" customFormat="1" ht="18" customHeight="1" x14ac:dyDescent="0.3">
      <c r="A16" s="27" t="s">
        <v>27</v>
      </c>
      <c r="B16" s="20"/>
      <c r="C16" s="15">
        <v>166950</v>
      </c>
      <c r="D16" s="15">
        <v>99465</v>
      </c>
      <c r="E16" s="15">
        <v>64113</v>
      </c>
      <c r="F16" s="15">
        <v>65</v>
      </c>
      <c r="G16" s="15">
        <v>2412</v>
      </c>
      <c r="H16" s="15">
        <v>642</v>
      </c>
      <c r="I16" s="15">
        <v>253</v>
      </c>
    </row>
    <row r="17" spans="1:13" s="16" customFormat="1" ht="18" customHeight="1" x14ac:dyDescent="0.3">
      <c r="A17" s="27" t="s">
        <v>28</v>
      </c>
      <c r="B17" s="20"/>
      <c r="C17" s="15">
        <v>164212</v>
      </c>
      <c r="D17" s="15">
        <v>105520</v>
      </c>
      <c r="E17" s="15">
        <v>54743</v>
      </c>
      <c r="F17" s="15">
        <v>136</v>
      </c>
      <c r="G17" s="15">
        <v>2163</v>
      </c>
      <c r="H17" s="15">
        <v>1342</v>
      </c>
      <c r="I17" s="15">
        <v>308</v>
      </c>
    </row>
    <row r="18" spans="1:13" s="16" customFormat="1" ht="18" customHeight="1" x14ac:dyDescent="0.3">
      <c r="A18" s="27" t="s">
        <v>29</v>
      </c>
      <c r="B18" s="20"/>
      <c r="C18" s="15">
        <v>135434</v>
      </c>
      <c r="D18" s="15">
        <v>73817</v>
      </c>
      <c r="E18" s="15">
        <v>58121</v>
      </c>
      <c r="F18" s="15">
        <v>397</v>
      </c>
      <c r="G18" s="15">
        <v>2355</v>
      </c>
      <c r="H18" s="15">
        <v>553</v>
      </c>
      <c r="I18" s="15">
        <v>191</v>
      </c>
    </row>
    <row r="19" spans="1:13" s="16" customFormat="1" ht="18" customHeight="1" x14ac:dyDescent="0.3">
      <c r="A19" s="27" t="s">
        <v>30</v>
      </c>
      <c r="B19" s="20"/>
      <c r="C19" s="15">
        <v>218341</v>
      </c>
      <c r="D19" s="15">
        <v>124114</v>
      </c>
      <c r="E19" s="15">
        <v>86796</v>
      </c>
      <c r="F19" s="15">
        <v>1971</v>
      </c>
      <c r="G19" s="15">
        <v>3584</v>
      </c>
      <c r="H19" s="15">
        <v>1554</v>
      </c>
      <c r="I19" s="15">
        <v>322</v>
      </c>
    </row>
    <row r="20" spans="1:13" s="16" customFormat="1" ht="18" customHeight="1" x14ac:dyDescent="0.3">
      <c r="A20" s="27" t="s">
        <v>31</v>
      </c>
      <c r="B20" s="20"/>
      <c r="C20" s="15">
        <v>251200</v>
      </c>
      <c r="D20" s="15">
        <v>143216</v>
      </c>
      <c r="E20" s="15">
        <v>102197</v>
      </c>
      <c r="F20" s="15">
        <v>65</v>
      </c>
      <c r="G20" s="15">
        <v>3757</v>
      </c>
      <c r="H20" s="15">
        <v>1695</v>
      </c>
      <c r="I20" s="15">
        <v>270</v>
      </c>
    </row>
    <row r="21" spans="1:13" s="16" customFormat="1" ht="18" customHeight="1" x14ac:dyDescent="0.3">
      <c r="A21" s="27" t="s">
        <v>32</v>
      </c>
      <c r="B21" s="20"/>
      <c r="C21" s="15">
        <v>52139</v>
      </c>
      <c r="D21" s="15">
        <v>23770</v>
      </c>
      <c r="E21" s="15">
        <v>27389</v>
      </c>
      <c r="F21" s="15">
        <v>2</v>
      </c>
      <c r="G21" s="15">
        <v>731</v>
      </c>
      <c r="H21" s="15">
        <v>222</v>
      </c>
      <c r="I21" s="15">
        <v>25</v>
      </c>
    </row>
    <row r="22" spans="1:13" s="16" customFormat="1" ht="18" customHeight="1" x14ac:dyDescent="0.3">
      <c r="A22" s="27" t="s">
        <v>10</v>
      </c>
      <c r="B22" s="20"/>
      <c r="C22" s="15">
        <v>3666674</v>
      </c>
      <c r="D22" s="15">
        <v>2262373</v>
      </c>
      <c r="E22" s="15">
        <v>1329022</v>
      </c>
      <c r="F22" s="15">
        <v>3410</v>
      </c>
      <c r="G22" s="15">
        <v>48542</v>
      </c>
      <c r="H22" s="15">
        <v>17434</v>
      </c>
      <c r="I22" s="15">
        <v>5893</v>
      </c>
    </row>
    <row r="23" spans="1:13" s="16" customFormat="1" ht="18" customHeight="1" x14ac:dyDescent="0.3">
      <c r="A23" s="28"/>
    </row>
    <row r="25" spans="1:13" x14ac:dyDescent="0.3">
      <c r="A25" s="158" t="s">
        <v>919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60"/>
      <c r="L25" s="160"/>
      <c r="M25" s="160"/>
    </row>
  </sheetData>
  <phoneticPr fontId="17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"/>
  <sheetViews>
    <sheetView topLeftCell="A43" zoomScale="55" zoomScaleNormal="55" workbookViewId="0">
      <selection activeCell="AG103" sqref="AG103"/>
    </sheetView>
  </sheetViews>
  <sheetFormatPr defaultRowHeight="16.5" x14ac:dyDescent="0.3"/>
  <cols>
    <col min="1" max="3" width="9" style="5"/>
    <col min="4" max="4" width="8.75" style="5" bestFit="1" customWidth="1"/>
    <col min="5" max="5" width="8" style="5" customWidth="1"/>
    <col min="6" max="8" width="9" style="5"/>
    <col min="9" max="9" width="8.5" style="5" bestFit="1" customWidth="1"/>
    <col min="10" max="13" width="9" style="5"/>
    <col min="14" max="14" width="12.125" style="5" bestFit="1" customWidth="1"/>
    <col min="15" max="20" width="9" style="5"/>
    <col min="21" max="21" width="12.125" style="5" bestFit="1" customWidth="1"/>
    <col min="22" max="22" width="9.875" style="5" bestFit="1" customWidth="1"/>
    <col min="23" max="23" width="9" style="5" bestFit="1" customWidth="1"/>
    <col min="24" max="26" width="9" style="5"/>
    <col min="27" max="27" width="9.125" style="5" bestFit="1" customWidth="1"/>
    <col min="28" max="30" width="9" style="5"/>
    <col min="31" max="31" width="9.75" style="5" bestFit="1" customWidth="1"/>
    <col min="32" max="33" width="9" style="5"/>
    <col min="34" max="35" width="11.5" style="5" bestFit="1" customWidth="1"/>
    <col min="36" max="36" width="9" style="5"/>
    <col min="37" max="37" width="13.125" style="5" bestFit="1" customWidth="1"/>
    <col min="38" max="38" width="8" style="5" bestFit="1" customWidth="1"/>
    <col min="39" max="39" width="8.75" style="5" customWidth="1"/>
    <col min="40" max="16384" width="9" style="5"/>
  </cols>
  <sheetData>
    <row r="1" spans="1:40" s="51" customFormat="1" ht="12" x14ac:dyDescent="0.3">
      <c r="A1" s="62"/>
      <c r="B1" s="62"/>
      <c r="C1" s="62"/>
      <c r="D1" s="62" t="s">
        <v>0</v>
      </c>
      <c r="E1" s="62" t="s">
        <v>289</v>
      </c>
      <c r="F1" s="62" t="s">
        <v>156</v>
      </c>
      <c r="G1" s="62" t="s">
        <v>265</v>
      </c>
      <c r="H1" s="62"/>
      <c r="I1" s="62" t="s">
        <v>3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</row>
    <row r="2" spans="1:40" s="51" customFormat="1" ht="12" x14ac:dyDescent="0.3">
      <c r="A2" s="62" t="s">
        <v>4</v>
      </c>
      <c r="B2" s="48">
        <v>2015.12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</row>
    <row r="3" spans="1:40" s="51" customFormat="1" ht="15" customHeight="1" x14ac:dyDescent="0.3">
      <c r="A3" s="50"/>
      <c r="B3" s="50" t="s">
        <v>170</v>
      </c>
      <c r="C3" s="183" t="s">
        <v>536</v>
      </c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2" t="s">
        <v>288</v>
      </c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</row>
    <row r="4" spans="1:40" s="51" customFormat="1" ht="15" customHeight="1" x14ac:dyDescent="0.3">
      <c r="A4" s="52" t="s">
        <v>16</v>
      </c>
      <c r="B4" s="52"/>
      <c r="C4" s="55" t="s">
        <v>287</v>
      </c>
      <c r="D4" s="56" t="s">
        <v>537</v>
      </c>
      <c r="E4" s="55" t="s">
        <v>286</v>
      </c>
      <c r="F4" s="55" t="s">
        <v>285</v>
      </c>
      <c r="G4" s="55" t="s">
        <v>268</v>
      </c>
      <c r="H4" s="55" t="s">
        <v>538</v>
      </c>
      <c r="I4" s="55" t="s">
        <v>282</v>
      </c>
      <c r="J4" s="55" t="s">
        <v>283</v>
      </c>
      <c r="K4" s="55" t="s">
        <v>539</v>
      </c>
      <c r="L4" s="55" t="s">
        <v>544</v>
      </c>
      <c r="M4" s="55" t="s">
        <v>545</v>
      </c>
      <c r="N4" s="55" t="s">
        <v>546</v>
      </c>
      <c r="O4" s="55" t="s">
        <v>547</v>
      </c>
      <c r="P4" s="55" t="s">
        <v>548</v>
      </c>
      <c r="Q4" s="55" t="s">
        <v>549</v>
      </c>
      <c r="R4" s="55" t="s">
        <v>284</v>
      </c>
      <c r="S4" s="57" t="s">
        <v>550</v>
      </c>
      <c r="T4" s="56" t="s">
        <v>618</v>
      </c>
      <c r="U4" s="57" t="s">
        <v>619</v>
      </c>
      <c r="V4" s="55" t="s">
        <v>15</v>
      </c>
      <c r="W4" s="58" t="s">
        <v>282</v>
      </c>
      <c r="X4" s="58" t="s">
        <v>281</v>
      </c>
      <c r="Y4" s="58" t="s">
        <v>268</v>
      </c>
      <c r="Z4" s="58" t="s">
        <v>280</v>
      </c>
      <c r="AA4" s="58" t="s">
        <v>540</v>
      </c>
      <c r="AB4" s="58" t="s">
        <v>541</v>
      </c>
      <c r="AC4" s="58" t="s">
        <v>542</v>
      </c>
      <c r="AD4" s="58" t="s">
        <v>543</v>
      </c>
      <c r="AE4" s="59" t="s">
        <v>551</v>
      </c>
      <c r="AF4" s="58" t="s">
        <v>552</v>
      </c>
      <c r="AG4" s="58" t="s">
        <v>553</v>
      </c>
      <c r="AH4" s="58" t="s">
        <v>554</v>
      </c>
      <c r="AI4" s="58" t="s">
        <v>555</v>
      </c>
      <c r="AJ4" s="58" t="s">
        <v>556</v>
      </c>
      <c r="AK4" s="58" t="s">
        <v>557</v>
      </c>
      <c r="AL4" s="58" t="s">
        <v>558</v>
      </c>
      <c r="AM4" s="58" t="s">
        <v>15</v>
      </c>
      <c r="AN4" s="53"/>
    </row>
    <row r="5" spans="1:40" s="51" customFormat="1" ht="15" customHeight="1" x14ac:dyDescent="0.3">
      <c r="A5" s="54" t="s">
        <v>17</v>
      </c>
      <c r="B5" s="54" t="s">
        <v>6</v>
      </c>
      <c r="C5" s="117">
        <v>5589</v>
      </c>
      <c r="D5" s="117">
        <v>7</v>
      </c>
      <c r="E5" s="117">
        <v>7</v>
      </c>
      <c r="F5" s="117">
        <v>176</v>
      </c>
      <c r="G5" s="117">
        <v>88</v>
      </c>
      <c r="H5" s="117"/>
      <c r="I5" s="117"/>
      <c r="J5" s="117">
        <v>25</v>
      </c>
      <c r="K5" s="117">
        <v>128</v>
      </c>
      <c r="L5" s="117"/>
      <c r="M5" s="117">
        <v>1</v>
      </c>
      <c r="N5" s="117"/>
      <c r="O5" s="117"/>
      <c r="P5" s="117"/>
      <c r="Q5" s="117">
        <v>7</v>
      </c>
      <c r="R5" s="117">
        <v>2177</v>
      </c>
      <c r="S5" s="119"/>
      <c r="T5" s="119">
        <v>905</v>
      </c>
      <c r="U5" s="119">
        <v>4</v>
      </c>
      <c r="V5" s="120">
        <v>9114</v>
      </c>
      <c r="W5" s="121">
        <v>7</v>
      </c>
      <c r="X5" s="117">
        <v>39</v>
      </c>
      <c r="Y5" s="117">
        <v>5</v>
      </c>
      <c r="Z5" s="117">
        <v>81</v>
      </c>
      <c r="AA5" s="117">
        <v>1</v>
      </c>
      <c r="AB5" s="117"/>
      <c r="AC5" s="117"/>
      <c r="AD5" s="117"/>
      <c r="AE5" s="117"/>
      <c r="AF5" s="117"/>
      <c r="AG5" s="117"/>
      <c r="AH5" s="117"/>
      <c r="AI5" s="117"/>
      <c r="AJ5" s="117"/>
      <c r="AK5" s="117">
        <v>4</v>
      </c>
      <c r="AL5" s="119"/>
      <c r="AM5" s="120">
        <v>137</v>
      </c>
    </row>
    <row r="6" spans="1:40" s="51" customFormat="1" ht="15" customHeight="1" x14ac:dyDescent="0.3">
      <c r="A6" s="54"/>
      <c r="B6" s="54" t="s">
        <v>7</v>
      </c>
      <c r="C6" s="117">
        <v>499</v>
      </c>
      <c r="D6" s="117">
        <v>1</v>
      </c>
      <c r="E6" s="117">
        <v>1</v>
      </c>
      <c r="F6" s="117">
        <v>82</v>
      </c>
      <c r="G6" s="117">
        <v>3</v>
      </c>
      <c r="H6" s="117"/>
      <c r="I6" s="117"/>
      <c r="J6" s="117">
        <v>3</v>
      </c>
      <c r="K6" s="117"/>
      <c r="L6" s="117"/>
      <c r="M6" s="117"/>
      <c r="N6" s="117"/>
      <c r="O6" s="117"/>
      <c r="P6" s="117"/>
      <c r="Q6" s="117">
        <v>3</v>
      </c>
      <c r="R6" s="117">
        <v>255</v>
      </c>
      <c r="S6" s="119"/>
      <c r="T6" s="119">
        <v>141</v>
      </c>
      <c r="U6" s="119"/>
      <c r="V6" s="120">
        <v>988</v>
      </c>
      <c r="W6" s="121">
        <v>17</v>
      </c>
      <c r="X6" s="117"/>
      <c r="Y6" s="117"/>
      <c r="Z6" s="117">
        <v>8</v>
      </c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9"/>
      <c r="AM6" s="120">
        <v>25</v>
      </c>
    </row>
    <row r="7" spans="1:40" s="51" customFormat="1" ht="15" customHeight="1" x14ac:dyDescent="0.3">
      <c r="A7" s="54"/>
      <c r="B7" s="54" t="s">
        <v>8</v>
      </c>
      <c r="C7" s="117">
        <v>617</v>
      </c>
      <c r="D7" s="117">
        <v>19</v>
      </c>
      <c r="E7" s="117">
        <v>2</v>
      </c>
      <c r="F7" s="117">
        <v>43</v>
      </c>
      <c r="G7" s="117">
        <v>1</v>
      </c>
      <c r="H7" s="117"/>
      <c r="I7" s="117"/>
      <c r="J7" s="117">
        <v>14</v>
      </c>
      <c r="K7" s="117">
        <v>1</v>
      </c>
      <c r="L7" s="117"/>
      <c r="M7" s="117"/>
      <c r="N7" s="117"/>
      <c r="O7" s="117"/>
      <c r="P7" s="117"/>
      <c r="Q7" s="117">
        <v>5</v>
      </c>
      <c r="R7" s="117">
        <v>507</v>
      </c>
      <c r="S7" s="119"/>
      <c r="T7" s="119">
        <v>237</v>
      </c>
      <c r="U7" s="119"/>
      <c r="V7" s="120">
        <v>1446</v>
      </c>
      <c r="W7" s="121"/>
      <c r="X7" s="117">
        <v>1</v>
      </c>
      <c r="Y7" s="117">
        <v>3</v>
      </c>
      <c r="Z7" s="117">
        <v>19</v>
      </c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9"/>
      <c r="AM7" s="120">
        <v>23</v>
      </c>
    </row>
    <row r="8" spans="1:40" s="51" customFormat="1" ht="15" customHeight="1" x14ac:dyDescent="0.3">
      <c r="A8" s="54"/>
      <c r="B8" s="54" t="s">
        <v>9</v>
      </c>
      <c r="C8" s="117">
        <v>3</v>
      </c>
      <c r="D8" s="117"/>
      <c r="E8" s="117"/>
      <c r="F8" s="117">
        <v>1</v>
      </c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v>3</v>
      </c>
      <c r="S8" s="119"/>
      <c r="T8" s="119">
        <v>1</v>
      </c>
      <c r="U8" s="119"/>
      <c r="V8" s="120">
        <v>8</v>
      </c>
      <c r="W8" s="121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9"/>
      <c r="AM8" s="120"/>
    </row>
    <row r="9" spans="1:40" s="51" customFormat="1" ht="15" customHeight="1" x14ac:dyDescent="0.3">
      <c r="A9" s="54"/>
      <c r="B9" s="54" t="s">
        <v>15</v>
      </c>
      <c r="C9" s="117">
        <v>6708</v>
      </c>
      <c r="D9" s="117">
        <v>27</v>
      </c>
      <c r="E9" s="117">
        <v>10</v>
      </c>
      <c r="F9" s="117">
        <v>302</v>
      </c>
      <c r="G9" s="117">
        <v>92</v>
      </c>
      <c r="H9" s="117"/>
      <c r="I9" s="117"/>
      <c r="J9" s="117">
        <v>42</v>
      </c>
      <c r="K9" s="117">
        <v>129</v>
      </c>
      <c r="L9" s="117"/>
      <c r="M9" s="117">
        <v>1</v>
      </c>
      <c r="N9" s="117"/>
      <c r="O9" s="117"/>
      <c r="P9" s="117"/>
      <c r="Q9" s="117">
        <v>15</v>
      </c>
      <c r="R9" s="117">
        <v>2942</v>
      </c>
      <c r="S9" s="119"/>
      <c r="T9" s="119">
        <v>1284</v>
      </c>
      <c r="U9" s="119">
        <v>4</v>
      </c>
      <c r="V9" s="120">
        <v>11556</v>
      </c>
      <c r="W9" s="121">
        <v>24</v>
      </c>
      <c r="X9" s="117">
        <v>40</v>
      </c>
      <c r="Y9" s="117">
        <v>8</v>
      </c>
      <c r="Z9" s="117">
        <v>108</v>
      </c>
      <c r="AA9" s="117">
        <v>1</v>
      </c>
      <c r="AB9" s="117"/>
      <c r="AC9" s="117"/>
      <c r="AD9" s="117"/>
      <c r="AE9" s="117"/>
      <c r="AF9" s="117"/>
      <c r="AG9" s="117"/>
      <c r="AH9" s="117"/>
      <c r="AI9" s="117"/>
      <c r="AJ9" s="117"/>
      <c r="AK9" s="117">
        <v>4</v>
      </c>
      <c r="AL9" s="119"/>
      <c r="AM9" s="120">
        <v>185</v>
      </c>
    </row>
    <row r="10" spans="1:40" s="51" customFormat="1" ht="15" customHeight="1" x14ac:dyDescent="0.3">
      <c r="A10" s="54" t="s">
        <v>18</v>
      </c>
      <c r="B10" s="54" t="s">
        <v>6</v>
      </c>
      <c r="C10" s="117">
        <v>2523</v>
      </c>
      <c r="D10" s="117">
        <v>1</v>
      </c>
      <c r="E10" s="117">
        <v>2</v>
      </c>
      <c r="F10" s="117"/>
      <c r="G10" s="117"/>
      <c r="H10" s="117"/>
      <c r="I10" s="117"/>
      <c r="J10" s="117">
        <v>5</v>
      </c>
      <c r="K10" s="117">
        <v>85</v>
      </c>
      <c r="L10" s="117">
        <v>8</v>
      </c>
      <c r="M10" s="117"/>
      <c r="N10" s="117"/>
      <c r="O10" s="117"/>
      <c r="P10" s="117"/>
      <c r="Q10" s="117">
        <v>1</v>
      </c>
      <c r="R10" s="117">
        <v>927</v>
      </c>
      <c r="S10" s="119"/>
      <c r="T10" s="119">
        <v>390</v>
      </c>
      <c r="U10" s="119">
        <v>1</v>
      </c>
      <c r="V10" s="120">
        <v>3943</v>
      </c>
      <c r="W10" s="121"/>
      <c r="X10" s="117"/>
      <c r="Y10" s="117">
        <v>1</v>
      </c>
      <c r="Z10" s="117">
        <v>52</v>
      </c>
      <c r="AA10" s="117"/>
      <c r="AB10" s="117"/>
      <c r="AC10" s="117"/>
      <c r="AD10" s="117"/>
      <c r="AE10" s="117"/>
      <c r="AF10" s="117"/>
      <c r="AG10" s="117"/>
      <c r="AH10" s="117"/>
      <c r="AI10" s="117">
        <v>1</v>
      </c>
      <c r="AJ10" s="117"/>
      <c r="AK10" s="117"/>
      <c r="AL10" s="119"/>
      <c r="AM10" s="120">
        <v>54</v>
      </c>
    </row>
    <row r="11" spans="1:40" s="51" customFormat="1" ht="15" customHeight="1" x14ac:dyDescent="0.3">
      <c r="A11" s="54"/>
      <c r="B11" s="54" t="s">
        <v>7</v>
      </c>
      <c r="C11" s="117">
        <v>208</v>
      </c>
      <c r="D11" s="117"/>
      <c r="E11" s="117">
        <v>2</v>
      </c>
      <c r="F11" s="117"/>
      <c r="G11" s="117"/>
      <c r="H11" s="117"/>
      <c r="I11" s="117"/>
      <c r="J11" s="117"/>
      <c r="K11" s="117"/>
      <c r="L11" s="117">
        <v>1</v>
      </c>
      <c r="M11" s="117"/>
      <c r="N11" s="117"/>
      <c r="O11" s="117"/>
      <c r="P11" s="117"/>
      <c r="Q11" s="117">
        <v>1</v>
      </c>
      <c r="R11" s="117">
        <v>173</v>
      </c>
      <c r="S11" s="119"/>
      <c r="T11" s="119">
        <v>57</v>
      </c>
      <c r="U11" s="119"/>
      <c r="V11" s="120">
        <v>442</v>
      </c>
      <c r="W11" s="121">
        <v>2</v>
      </c>
      <c r="X11" s="117"/>
      <c r="Y11" s="117"/>
      <c r="Z11" s="117">
        <v>4</v>
      </c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9"/>
      <c r="AM11" s="120">
        <v>6</v>
      </c>
    </row>
    <row r="12" spans="1:40" s="51" customFormat="1" ht="15" customHeight="1" x14ac:dyDescent="0.3">
      <c r="A12" s="54"/>
      <c r="B12" s="54" t="s">
        <v>8</v>
      </c>
      <c r="C12" s="117">
        <v>364</v>
      </c>
      <c r="D12" s="117"/>
      <c r="E12" s="117">
        <v>1</v>
      </c>
      <c r="F12" s="117"/>
      <c r="G12" s="117"/>
      <c r="H12" s="117"/>
      <c r="I12" s="117"/>
      <c r="J12" s="117">
        <v>14</v>
      </c>
      <c r="K12" s="117">
        <v>1</v>
      </c>
      <c r="L12" s="117"/>
      <c r="M12" s="117"/>
      <c r="N12" s="117"/>
      <c r="O12" s="117"/>
      <c r="P12" s="117"/>
      <c r="Q12" s="117">
        <v>35</v>
      </c>
      <c r="R12" s="117">
        <v>297</v>
      </c>
      <c r="S12" s="119"/>
      <c r="T12" s="119">
        <v>128</v>
      </c>
      <c r="U12" s="119"/>
      <c r="V12" s="120">
        <v>840</v>
      </c>
      <c r="W12" s="121"/>
      <c r="X12" s="117"/>
      <c r="Y12" s="117"/>
      <c r="Z12" s="117">
        <v>16</v>
      </c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9"/>
      <c r="AM12" s="120">
        <v>16</v>
      </c>
    </row>
    <row r="13" spans="1:40" s="51" customFormat="1" ht="15" customHeight="1" x14ac:dyDescent="0.3">
      <c r="A13" s="54"/>
      <c r="B13" s="54" t="s">
        <v>9</v>
      </c>
      <c r="C13" s="117">
        <v>14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>
        <v>13</v>
      </c>
      <c r="S13" s="119"/>
      <c r="T13" s="119">
        <v>1</v>
      </c>
      <c r="U13" s="119"/>
      <c r="V13" s="120">
        <v>28</v>
      </c>
      <c r="W13" s="121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9"/>
      <c r="AM13" s="120"/>
    </row>
    <row r="14" spans="1:40" s="51" customFormat="1" ht="15" customHeight="1" x14ac:dyDescent="0.3">
      <c r="A14" s="54"/>
      <c r="B14" s="54" t="s">
        <v>15</v>
      </c>
      <c r="C14" s="117">
        <v>3109</v>
      </c>
      <c r="D14" s="117">
        <v>1</v>
      </c>
      <c r="E14" s="117">
        <v>5</v>
      </c>
      <c r="F14" s="117"/>
      <c r="G14" s="117"/>
      <c r="H14" s="117"/>
      <c r="I14" s="117"/>
      <c r="J14" s="117">
        <v>19</v>
      </c>
      <c r="K14" s="117">
        <v>86</v>
      </c>
      <c r="L14" s="117">
        <v>9</v>
      </c>
      <c r="M14" s="117"/>
      <c r="N14" s="117"/>
      <c r="O14" s="117"/>
      <c r="P14" s="117"/>
      <c r="Q14" s="117">
        <v>37</v>
      </c>
      <c r="R14" s="117">
        <v>1410</v>
      </c>
      <c r="S14" s="119"/>
      <c r="T14" s="119">
        <v>576</v>
      </c>
      <c r="U14" s="119">
        <v>1</v>
      </c>
      <c r="V14" s="120">
        <v>5253</v>
      </c>
      <c r="W14" s="121">
        <v>2</v>
      </c>
      <c r="X14" s="117"/>
      <c r="Y14" s="117">
        <v>1</v>
      </c>
      <c r="Z14" s="117">
        <v>72</v>
      </c>
      <c r="AA14" s="117"/>
      <c r="AB14" s="117"/>
      <c r="AC14" s="117"/>
      <c r="AD14" s="117"/>
      <c r="AE14" s="117"/>
      <c r="AF14" s="117"/>
      <c r="AG14" s="117"/>
      <c r="AH14" s="117"/>
      <c r="AI14" s="117">
        <v>1</v>
      </c>
      <c r="AJ14" s="117"/>
      <c r="AK14" s="117"/>
      <c r="AL14" s="119"/>
      <c r="AM14" s="120">
        <v>76</v>
      </c>
    </row>
    <row r="15" spans="1:40" s="51" customFormat="1" ht="15" customHeight="1" x14ac:dyDescent="0.3">
      <c r="A15" s="54" t="s">
        <v>19</v>
      </c>
      <c r="B15" s="54" t="s">
        <v>6</v>
      </c>
      <c r="C15" s="117">
        <v>2984</v>
      </c>
      <c r="D15" s="117">
        <v>1</v>
      </c>
      <c r="E15" s="117">
        <v>5</v>
      </c>
      <c r="F15" s="117"/>
      <c r="G15" s="117">
        <v>27</v>
      </c>
      <c r="H15" s="117"/>
      <c r="I15" s="117"/>
      <c r="J15" s="117">
        <v>6</v>
      </c>
      <c r="K15" s="117">
        <v>96</v>
      </c>
      <c r="L15" s="117">
        <v>1</v>
      </c>
      <c r="M15" s="117">
        <v>6</v>
      </c>
      <c r="N15" s="117"/>
      <c r="O15" s="117"/>
      <c r="P15" s="117"/>
      <c r="Q15" s="117"/>
      <c r="R15" s="117">
        <v>717</v>
      </c>
      <c r="S15" s="119"/>
      <c r="T15" s="119">
        <v>320</v>
      </c>
      <c r="U15" s="119">
        <v>1</v>
      </c>
      <c r="V15" s="120">
        <v>4164</v>
      </c>
      <c r="W15" s="121">
        <v>6</v>
      </c>
      <c r="X15" s="117"/>
      <c r="Y15" s="117">
        <v>1</v>
      </c>
      <c r="Z15" s="117">
        <v>38</v>
      </c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9"/>
      <c r="AM15" s="120">
        <v>45</v>
      </c>
    </row>
    <row r="16" spans="1:40" s="51" customFormat="1" ht="15" customHeight="1" x14ac:dyDescent="0.3">
      <c r="A16" s="54"/>
      <c r="B16" s="54" t="s">
        <v>7</v>
      </c>
      <c r="C16" s="117">
        <v>191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v>117</v>
      </c>
      <c r="S16" s="119"/>
      <c r="T16" s="119">
        <v>27</v>
      </c>
      <c r="U16" s="119">
        <v>2</v>
      </c>
      <c r="V16" s="120">
        <v>337</v>
      </c>
      <c r="W16" s="121">
        <v>3</v>
      </c>
      <c r="X16" s="117"/>
      <c r="Y16" s="117"/>
      <c r="Z16" s="117">
        <v>4</v>
      </c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9"/>
      <c r="AM16" s="120">
        <v>7</v>
      </c>
    </row>
    <row r="17" spans="1:39" s="51" customFormat="1" ht="15" customHeight="1" x14ac:dyDescent="0.3">
      <c r="A17" s="54"/>
      <c r="B17" s="54" t="s">
        <v>8</v>
      </c>
      <c r="C17" s="117">
        <v>379</v>
      </c>
      <c r="D17" s="117">
        <v>3</v>
      </c>
      <c r="E17" s="117">
        <v>2</v>
      </c>
      <c r="F17" s="117"/>
      <c r="G17" s="117">
        <v>1</v>
      </c>
      <c r="H17" s="117"/>
      <c r="I17" s="117">
        <v>1</v>
      </c>
      <c r="J17" s="117">
        <v>3</v>
      </c>
      <c r="K17" s="117"/>
      <c r="L17" s="117"/>
      <c r="M17" s="117"/>
      <c r="N17" s="117"/>
      <c r="O17" s="117"/>
      <c r="P17" s="117"/>
      <c r="Q17" s="117"/>
      <c r="R17" s="117">
        <v>246</v>
      </c>
      <c r="S17" s="119"/>
      <c r="T17" s="119">
        <v>84</v>
      </c>
      <c r="U17" s="119"/>
      <c r="V17" s="120">
        <v>719</v>
      </c>
      <c r="W17" s="121"/>
      <c r="X17" s="117"/>
      <c r="Y17" s="117"/>
      <c r="Z17" s="117">
        <v>2</v>
      </c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9"/>
      <c r="AM17" s="120">
        <v>2</v>
      </c>
    </row>
    <row r="18" spans="1:39" s="51" customFormat="1" ht="15" customHeight="1" x14ac:dyDescent="0.3">
      <c r="A18" s="54"/>
      <c r="B18" s="54" t="s">
        <v>9</v>
      </c>
      <c r="C18" s="117">
        <v>2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v>6</v>
      </c>
      <c r="S18" s="119"/>
      <c r="T18" s="119"/>
      <c r="U18" s="119"/>
      <c r="V18" s="120">
        <v>8</v>
      </c>
      <c r="W18" s="121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9"/>
      <c r="AM18" s="120"/>
    </row>
    <row r="19" spans="1:39" s="51" customFormat="1" ht="15" customHeight="1" x14ac:dyDescent="0.3">
      <c r="A19" s="54"/>
      <c r="B19" s="54" t="s">
        <v>15</v>
      </c>
      <c r="C19" s="117">
        <v>3556</v>
      </c>
      <c r="D19" s="117">
        <v>4</v>
      </c>
      <c r="E19" s="117">
        <v>7</v>
      </c>
      <c r="F19" s="117"/>
      <c r="G19" s="117">
        <v>28</v>
      </c>
      <c r="H19" s="117"/>
      <c r="I19" s="117">
        <v>1</v>
      </c>
      <c r="J19" s="117">
        <v>9</v>
      </c>
      <c r="K19" s="117">
        <v>96</v>
      </c>
      <c r="L19" s="117">
        <v>1</v>
      </c>
      <c r="M19" s="117">
        <v>6</v>
      </c>
      <c r="N19" s="117"/>
      <c r="O19" s="117"/>
      <c r="P19" s="117"/>
      <c r="Q19" s="117"/>
      <c r="R19" s="117">
        <v>1086</v>
      </c>
      <c r="S19" s="119"/>
      <c r="T19" s="119">
        <v>431</v>
      </c>
      <c r="U19" s="119">
        <v>3</v>
      </c>
      <c r="V19" s="120">
        <v>5228</v>
      </c>
      <c r="W19" s="121">
        <v>9</v>
      </c>
      <c r="X19" s="117"/>
      <c r="Y19" s="117">
        <v>1</v>
      </c>
      <c r="Z19" s="117">
        <v>44</v>
      </c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9"/>
      <c r="AM19" s="120">
        <v>54</v>
      </c>
    </row>
    <row r="20" spans="1:39" s="51" customFormat="1" ht="15" customHeight="1" x14ac:dyDescent="0.3">
      <c r="A20" s="54" t="s">
        <v>20</v>
      </c>
      <c r="B20" s="54" t="s">
        <v>6</v>
      </c>
      <c r="C20" s="117">
        <v>2221</v>
      </c>
      <c r="D20" s="117">
        <v>34</v>
      </c>
      <c r="E20" s="117"/>
      <c r="F20" s="117">
        <v>16</v>
      </c>
      <c r="G20" s="117">
        <v>2</v>
      </c>
      <c r="H20" s="117"/>
      <c r="I20" s="117"/>
      <c r="J20" s="117">
        <v>10</v>
      </c>
      <c r="K20" s="117">
        <v>79</v>
      </c>
      <c r="L20" s="117"/>
      <c r="M20" s="117"/>
      <c r="N20" s="117"/>
      <c r="O20" s="117"/>
      <c r="P20" s="117"/>
      <c r="Q20" s="117"/>
      <c r="R20" s="117">
        <v>1152</v>
      </c>
      <c r="S20" s="119"/>
      <c r="T20" s="119">
        <v>482</v>
      </c>
      <c r="U20" s="119">
        <v>1</v>
      </c>
      <c r="V20" s="120">
        <v>3997</v>
      </c>
      <c r="W20" s="121">
        <v>52</v>
      </c>
      <c r="X20" s="117">
        <v>1</v>
      </c>
      <c r="Y20" s="117"/>
      <c r="Z20" s="117">
        <v>27</v>
      </c>
      <c r="AA20" s="117"/>
      <c r="AB20" s="117"/>
      <c r="AC20" s="117">
        <v>1</v>
      </c>
      <c r="AD20" s="117"/>
      <c r="AE20" s="117"/>
      <c r="AF20" s="117"/>
      <c r="AG20" s="117"/>
      <c r="AH20" s="117"/>
      <c r="AI20" s="117"/>
      <c r="AJ20" s="117"/>
      <c r="AK20" s="117"/>
      <c r="AL20" s="119"/>
      <c r="AM20" s="120">
        <v>81</v>
      </c>
    </row>
    <row r="21" spans="1:39" s="51" customFormat="1" ht="15" customHeight="1" x14ac:dyDescent="0.3">
      <c r="A21" s="54"/>
      <c r="B21" s="54" t="s">
        <v>7</v>
      </c>
      <c r="C21" s="117">
        <v>205</v>
      </c>
      <c r="D21" s="117"/>
      <c r="E21" s="117"/>
      <c r="F21" s="117">
        <v>9</v>
      </c>
      <c r="G21" s="117"/>
      <c r="H21" s="117"/>
      <c r="I21" s="117"/>
      <c r="J21" s="117">
        <v>1</v>
      </c>
      <c r="K21" s="117"/>
      <c r="L21" s="117"/>
      <c r="M21" s="117"/>
      <c r="N21" s="117"/>
      <c r="O21" s="117"/>
      <c r="P21" s="117"/>
      <c r="Q21" s="117">
        <v>1</v>
      </c>
      <c r="R21" s="117">
        <v>110</v>
      </c>
      <c r="S21" s="119"/>
      <c r="T21" s="119">
        <v>57</v>
      </c>
      <c r="U21" s="119"/>
      <c r="V21" s="120">
        <v>383</v>
      </c>
      <c r="W21" s="121">
        <v>8</v>
      </c>
      <c r="X21" s="117">
        <v>4</v>
      </c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9"/>
      <c r="AM21" s="120">
        <v>12</v>
      </c>
    </row>
    <row r="22" spans="1:39" s="51" customFormat="1" ht="15" customHeight="1" x14ac:dyDescent="0.3">
      <c r="A22" s="54"/>
      <c r="B22" s="54" t="s">
        <v>8</v>
      </c>
      <c r="C22" s="117">
        <v>291</v>
      </c>
      <c r="D22" s="117"/>
      <c r="E22" s="117">
        <v>5</v>
      </c>
      <c r="F22" s="117">
        <v>8</v>
      </c>
      <c r="G22" s="117">
        <v>1</v>
      </c>
      <c r="H22" s="117"/>
      <c r="I22" s="117"/>
      <c r="J22" s="117">
        <v>5</v>
      </c>
      <c r="K22" s="117">
        <v>1</v>
      </c>
      <c r="L22" s="117"/>
      <c r="M22" s="117"/>
      <c r="N22" s="117"/>
      <c r="O22" s="117"/>
      <c r="P22" s="117"/>
      <c r="Q22" s="117"/>
      <c r="R22" s="117">
        <v>281</v>
      </c>
      <c r="S22" s="119"/>
      <c r="T22" s="119">
        <v>133</v>
      </c>
      <c r="U22" s="119"/>
      <c r="V22" s="120">
        <v>725</v>
      </c>
      <c r="W22" s="121"/>
      <c r="X22" s="117">
        <v>40</v>
      </c>
      <c r="Y22" s="117">
        <v>1</v>
      </c>
      <c r="Z22" s="117">
        <v>6</v>
      </c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9"/>
      <c r="AM22" s="120">
        <v>47</v>
      </c>
    </row>
    <row r="23" spans="1:39" s="51" customFormat="1" ht="15" customHeight="1" x14ac:dyDescent="0.3">
      <c r="A23" s="54"/>
      <c r="B23" s="54" t="s">
        <v>9</v>
      </c>
      <c r="C23" s="117">
        <v>5</v>
      </c>
      <c r="D23" s="117"/>
      <c r="E23" s="117"/>
      <c r="F23" s="117">
        <v>1</v>
      </c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>
        <v>5</v>
      </c>
      <c r="S23" s="119"/>
      <c r="T23" s="119"/>
      <c r="U23" s="119"/>
      <c r="V23" s="120">
        <v>11</v>
      </c>
      <c r="W23" s="121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9"/>
      <c r="AM23" s="120"/>
    </row>
    <row r="24" spans="1:39" s="51" customFormat="1" ht="15" customHeight="1" x14ac:dyDescent="0.3">
      <c r="A24" s="54"/>
      <c r="B24" s="54" t="s">
        <v>15</v>
      </c>
      <c r="C24" s="117">
        <v>2722</v>
      </c>
      <c r="D24" s="117">
        <v>34</v>
      </c>
      <c r="E24" s="117">
        <v>5</v>
      </c>
      <c r="F24" s="117">
        <v>34</v>
      </c>
      <c r="G24" s="117">
        <v>3</v>
      </c>
      <c r="H24" s="117"/>
      <c r="I24" s="117"/>
      <c r="J24" s="117">
        <v>16</v>
      </c>
      <c r="K24" s="117">
        <v>80</v>
      </c>
      <c r="L24" s="117"/>
      <c r="M24" s="117"/>
      <c r="N24" s="117"/>
      <c r="O24" s="117"/>
      <c r="P24" s="117"/>
      <c r="Q24" s="117">
        <v>1</v>
      </c>
      <c r="R24" s="117">
        <v>1548</v>
      </c>
      <c r="S24" s="119"/>
      <c r="T24" s="119">
        <v>672</v>
      </c>
      <c r="U24" s="119">
        <v>1</v>
      </c>
      <c r="V24" s="120">
        <v>5116</v>
      </c>
      <c r="W24" s="121">
        <v>60</v>
      </c>
      <c r="X24" s="117">
        <v>45</v>
      </c>
      <c r="Y24" s="117">
        <v>1</v>
      </c>
      <c r="Z24" s="117">
        <v>33</v>
      </c>
      <c r="AA24" s="117"/>
      <c r="AB24" s="117"/>
      <c r="AC24" s="117">
        <v>1</v>
      </c>
      <c r="AD24" s="117"/>
      <c r="AE24" s="117"/>
      <c r="AF24" s="117"/>
      <c r="AG24" s="117"/>
      <c r="AH24" s="117"/>
      <c r="AI24" s="117"/>
      <c r="AJ24" s="117"/>
      <c r="AK24" s="117"/>
      <c r="AL24" s="119"/>
      <c r="AM24" s="120">
        <v>140</v>
      </c>
    </row>
    <row r="25" spans="1:39" s="51" customFormat="1" ht="15" customHeight="1" x14ac:dyDescent="0.3">
      <c r="A25" s="54" t="s">
        <v>21</v>
      </c>
      <c r="B25" s="54" t="s">
        <v>6</v>
      </c>
      <c r="C25" s="117">
        <v>1384</v>
      </c>
      <c r="D25" s="117"/>
      <c r="E25" s="117">
        <v>3</v>
      </c>
      <c r="F25" s="117">
        <v>10</v>
      </c>
      <c r="G25" s="117">
        <v>27</v>
      </c>
      <c r="H25" s="117"/>
      <c r="I25" s="117"/>
      <c r="J25" s="117">
        <v>2</v>
      </c>
      <c r="K25" s="117">
        <v>31</v>
      </c>
      <c r="L25" s="117"/>
      <c r="M25" s="117">
        <v>1</v>
      </c>
      <c r="N25" s="117"/>
      <c r="O25" s="117"/>
      <c r="P25" s="117"/>
      <c r="Q25" s="117"/>
      <c r="R25" s="117">
        <v>287</v>
      </c>
      <c r="S25" s="119"/>
      <c r="T25" s="119">
        <v>240</v>
      </c>
      <c r="U25" s="119">
        <v>3</v>
      </c>
      <c r="V25" s="120">
        <v>1988</v>
      </c>
      <c r="W25" s="121"/>
      <c r="X25" s="117"/>
      <c r="Y25" s="117">
        <v>9</v>
      </c>
      <c r="Z25" s="117">
        <v>7</v>
      </c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9"/>
      <c r="AM25" s="120">
        <v>16</v>
      </c>
    </row>
    <row r="26" spans="1:39" s="51" customFormat="1" ht="15" customHeight="1" x14ac:dyDescent="0.3">
      <c r="A26" s="54"/>
      <c r="B26" s="54" t="s">
        <v>7</v>
      </c>
      <c r="C26" s="117">
        <v>122</v>
      </c>
      <c r="D26" s="117"/>
      <c r="E26" s="117"/>
      <c r="F26" s="117">
        <v>11</v>
      </c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>
        <v>42</v>
      </c>
      <c r="S26" s="119"/>
      <c r="T26" s="119">
        <v>32</v>
      </c>
      <c r="U26" s="119">
        <v>1</v>
      </c>
      <c r="V26" s="120">
        <v>208</v>
      </c>
      <c r="W26" s="121"/>
      <c r="X26" s="117"/>
      <c r="Y26" s="117">
        <v>1</v>
      </c>
      <c r="Z26" s="117">
        <v>2</v>
      </c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9"/>
      <c r="AM26" s="120">
        <v>3</v>
      </c>
    </row>
    <row r="27" spans="1:39" s="51" customFormat="1" ht="15" customHeight="1" x14ac:dyDescent="0.3">
      <c r="A27" s="54"/>
      <c r="B27" s="54" t="s">
        <v>8</v>
      </c>
      <c r="C27" s="117">
        <v>202</v>
      </c>
      <c r="D27" s="117"/>
      <c r="E27" s="117">
        <v>1</v>
      </c>
      <c r="F27" s="117">
        <v>7</v>
      </c>
      <c r="G27" s="117"/>
      <c r="H27" s="117"/>
      <c r="I27" s="117"/>
      <c r="J27" s="117">
        <v>4</v>
      </c>
      <c r="K27" s="117"/>
      <c r="L27" s="117"/>
      <c r="M27" s="117"/>
      <c r="N27" s="117"/>
      <c r="O27" s="117"/>
      <c r="P27" s="117"/>
      <c r="Q27" s="117"/>
      <c r="R27" s="117">
        <v>106</v>
      </c>
      <c r="S27" s="119"/>
      <c r="T27" s="119">
        <v>76</v>
      </c>
      <c r="U27" s="119"/>
      <c r="V27" s="120">
        <v>396</v>
      </c>
      <c r="W27" s="121"/>
      <c r="X27" s="117"/>
      <c r="Y27" s="117"/>
      <c r="Z27" s="117">
        <v>3</v>
      </c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9"/>
      <c r="AM27" s="120">
        <v>3</v>
      </c>
    </row>
    <row r="28" spans="1:39" s="51" customFormat="1" ht="15" customHeight="1" x14ac:dyDescent="0.3">
      <c r="A28" s="54"/>
      <c r="B28" s="54" t="s">
        <v>9</v>
      </c>
      <c r="C28" s="117">
        <v>1</v>
      </c>
      <c r="D28" s="117"/>
      <c r="E28" s="117"/>
      <c r="F28" s="117">
        <v>1</v>
      </c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9"/>
      <c r="T28" s="119"/>
      <c r="U28" s="119"/>
      <c r="V28" s="120">
        <v>2</v>
      </c>
      <c r="W28" s="121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9"/>
      <c r="AM28" s="120"/>
    </row>
    <row r="29" spans="1:39" s="51" customFormat="1" ht="15" customHeight="1" x14ac:dyDescent="0.3">
      <c r="A29" s="54"/>
      <c r="B29" s="54" t="s">
        <v>15</v>
      </c>
      <c r="C29" s="117">
        <v>1709</v>
      </c>
      <c r="D29" s="117"/>
      <c r="E29" s="117">
        <v>4</v>
      </c>
      <c r="F29" s="117">
        <v>29</v>
      </c>
      <c r="G29" s="117">
        <v>27</v>
      </c>
      <c r="H29" s="117"/>
      <c r="I29" s="117"/>
      <c r="J29" s="117">
        <v>6</v>
      </c>
      <c r="K29" s="117">
        <v>31</v>
      </c>
      <c r="L29" s="117"/>
      <c r="M29" s="117">
        <v>1</v>
      </c>
      <c r="N29" s="117"/>
      <c r="O29" s="117"/>
      <c r="P29" s="117"/>
      <c r="Q29" s="117"/>
      <c r="R29" s="117">
        <v>435</v>
      </c>
      <c r="S29" s="119"/>
      <c r="T29" s="119">
        <v>348</v>
      </c>
      <c r="U29" s="119">
        <v>4</v>
      </c>
      <c r="V29" s="120">
        <v>2594</v>
      </c>
      <c r="W29" s="121"/>
      <c r="X29" s="117"/>
      <c r="Y29" s="117">
        <v>10</v>
      </c>
      <c r="Z29" s="117">
        <v>12</v>
      </c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9"/>
      <c r="AM29" s="120">
        <v>22</v>
      </c>
    </row>
    <row r="30" spans="1:39" s="51" customFormat="1" ht="15" customHeight="1" x14ac:dyDescent="0.3">
      <c r="A30" s="54" t="s">
        <v>22</v>
      </c>
      <c r="B30" s="54" t="s">
        <v>6</v>
      </c>
      <c r="C30" s="117">
        <v>1687</v>
      </c>
      <c r="D30" s="117">
        <v>23</v>
      </c>
      <c r="E30" s="117">
        <v>1</v>
      </c>
      <c r="F30" s="117">
        <v>4</v>
      </c>
      <c r="G30" s="117"/>
      <c r="H30" s="117"/>
      <c r="I30" s="117"/>
      <c r="J30" s="117">
        <v>2</v>
      </c>
      <c r="K30" s="117">
        <v>36</v>
      </c>
      <c r="L30" s="117">
        <v>1</v>
      </c>
      <c r="M30" s="117"/>
      <c r="N30" s="117"/>
      <c r="O30" s="117"/>
      <c r="P30" s="117"/>
      <c r="Q30" s="117">
        <v>1</v>
      </c>
      <c r="R30" s="117">
        <v>441</v>
      </c>
      <c r="S30" s="119"/>
      <c r="T30" s="119">
        <v>269</v>
      </c>
      <c r="U30" s="119">
        <v>1</v>
      </c>
      <c r="V30" s="120">
        <v>2466</v>
      </c>
      <c r="W30" s="121"/>
      <c r="X30" s="117"/>
      <c r="Y30" s="117">
        <v>1</v>
      </c>
      <c r="Z30" s="117">
        <v>16</v>
      </c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9"/>
      <c r="AM30" s="120">
        <v>17</v>
      </c>
    </row>
    <row r="31" spans="1:39" s="51" customFormat="1" ht="15" customHeight="1" x14ac:dyDescent="0.3">
      <c r="A31" s="54"/>
      <c r="B31" s="54" t="s">
        <v>7</v>
      </c>
      <c r="C31" s="117">
        <v>112</v>
      </c>
      <c r="D31" s="117"/>
      <c r="E31" s="117"/>
      <c r="F31" s="117"/>
      <c r="G31" s="117"/>
      <c r="H31" s="117"/>
      <c r="I31" s="117"/>
      <c r="J31" s="117">
        <v>1</v>
      </c>
      <c r="K31" s="117"/>
      <c r="L31" s="117"/>
      <c r="M31" s="117"/>
      <c r="N31" s="117"/>
      <c r="O31" s="117"/>
      <c r="P31" s="117"/>
      <c r="Q31" s="117"/>
      <c r="R31" s="117">
        <v>52</v>
      </c>
      <c r="S31" s="119"/>
      <c r="T31" s="119">
        <v>29</v>
      </c>
      <c r="U31" s="119"/>
      <c r="V31" s="120">
        <v>194</v>
      </c>
      <c r="W31" s="121"/>
      <c r="X31" s="117"/>
      <c r="Y31" s="117"/>
      <c r="Z31" s="117">
        <v>1</v>
      </c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9"/>
      <c r="AM31" s="120">
        <v>1</v>
      </c>
    </row>
    <row r="32" spans="1:39" s="51" customFormat="1" ht="15" customHeight="1" x14ac:dyDescent="0.3">
      <c r="A32" s="54"/>
      <c r="B32" s="54" t="s">
        <v>8</v>
      </c>
      <c r="C32" s="117">
        <v>220</v>
      </c>
      <c r="D32" s="117">
        <v>2</v>
      </c>
      <c r="E32" s="117"/>
      <c r="F32" s="117"/>
      <c r="G32" s="117"/>
      <c r="H32" s="117"/>
      <c r="I32" s="117"/>
      <c r="J32" s="117">
        <v>2</v>
      </c>
      <c r="K32" s="117"/>
      <c r="L32" s="117"/>
      <c r="M32" s="117"/>
      <c r="N32" s="117"/>
      <c r="O32" s="117"/>
      <c r="P32" s="117"/>
      <c r="Q32" s="117">
        <v>1</v>
      </c>
      <c r="R32" s="117">
        <v>103</v>
      </c>
      <c r="S32" s="119"/>
      <c r="T32" s="119">
        <v>66</v>
      </c>
      <c r="U32" s="119"/>
      <c r="V32" s="120">
        <v>394</v>
      </c>
      <c r="W32" s="121"/>
      <c r="X32" s="117"/>
      <c r="Y32" s="117"/>
      <c r="Z32" s="117">
        <v>2</v>
      </c>
      <c r="AA32" s="117"/>
      <c r="AB32" s="117"/>
      <c r="AC32" s="117">
        <v>2</v>
      </c>
      <c r="AD32" s="117"/>
      <c r="AE32" s="117"/>
      <c r="AF32" s="117"/>
      <c r="AG32" s="117"/>
      <c r="AH32" s="117"/>
      <c r="AI32" s="117"/>
      <c r="AJ32" s="117"/>
      <c r="AK32" s="117"/>
      <c r="AL32" s="119"/>
      <c r="AM32" s="120">
        <v>4</v>
      </c>
    </row>
    <row r="33" spans="1:39" s="51" customFormat="1" ht="15" customHeight="1" x14ac:dyDescent="0.3">
      <c r="A33" s="54"/>
      <c r="B33" s="54" t="s">
        <v>9</v>
      </c>
      <c r="C33" s="117">
        <v>1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>
        <v>2</v>
      </c>
      <c r="S33" s="119"/>
      <c r="T33" s="119"/>
      <c r="U33" s="119"/>
      <c r="V33" s="120">
        <v>3</v>
      </c>
      <c r="W33" s="121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9"/>
      <c r="AM33" s="120"/>
    </row>
    <row r="34" spans="1:39" s="51" customFormat="1" ht="15" customHeight="1" x14ac:dyDescent="0.3">
      <c r="A34" s="54"/>
      <c r="B34" s="54" t="s">
        <v>15</v>
      </c>
      <c r="C34" s="117">
        <v>2020</v>
      </c>
      <c r="D34" s="117">
        <v>25</v>
      </c>
      <c r="E34" s="117">
        <v>1</v>
      </c>
      <c r="F34" s="117">
        <v>4</v>
      </c>
      <c r="G34" s="117"/>
      <c r="H34" s="117"/>
      <c r="I34" s="117"/>
      <c r="J34" s="117">
        <v>5</v>
      </c>
      <c r="K34" s="117">
        <v>36</v>
      </c>
      <c r="L34" s="117">
        <v>1</v>
      </c>
      <c r="M34" s="117"/>
      <c r="N34" s="117"/>
      <c r="O34" s="117"/>
      <c r="P34" s="117"/>
      <c r="Q34" s="117">
        <v>2</v>
      </c>
      <c r="R34" s="117">
        <v>598</v>
      </c>
      <c r="S34" s="119"/>
      <c r="T34" s="119">
        <v>364</v>
      </c>
      <c r="U34" s="119">
        <v>1</v>
      </c>
      <c r="V34" s="120">
        <v>3057</v>
      </c>
      <c r="W34" s="121"/>
      <c r="X34" s="117"/>
      <c r="Y34" s="117">
        <v>1</v>
      </c>
      <c r="Z34" s="117">
        <v>19</v>
      </c>
      <c r="AA34" s="117"/>
      <c r="AB34" s="117"/>
      <c r="AC34" s="117">
        <v>2</v>
      </c>
      <c r="AD34" s="117"/>
      <c r="AE34" s="117"/>
      <c r="AF34" s="117"/>
      <c r="AG34" s="117"/>
      <c r="AH34" s="117"/>
      <c r="AI34" s="117"/>
      <c r="AJ34" s="117"/>
      <c r="AK34" s="117"/>
      <c r="AL34" s="119"/>
      <c r="AM34" s="120">
        <v>22</v>
      </c>
    </row>
    <row r="35" spans="1:39" s="51" customFormat="1" ht="15" customHeight="1" x14ac:dyDescent="0.3">
      <c r="A35" s="54" t="s">
        <v>23</v>
      </c>
      <c r="B35" s="54" t="s">
        <v>6</v>
      </c>
      <c r="C35" s="117">
        <v>1248</v>
      </c>
      <c r="D35" s="117"/>
      <c r="E35" s="117">
        <v>1</v>
      </c>
      <c r="F35" s="117"/>
      <c r="G35" s="117"/>
      <c r="H35" s="117"/>
      <c r="I35" s="117"/>
      <c r="J35" s="117"/>
      <c r="K35" s="117">
        <v>52</v>
      </c>
      <c r="L35" s="117"/>
      <c r="M35" s="117"/>
      <c r="N35" s="117"/>
      <c r="O35" s="117"/>
      <c r="P35" s="117"/>
      <c r="Q35" s="117"/>
      <c r="R35" s="117">
        <v>249</v>
      </c>
      <c r="S35" s="119"/>
      <c r="T35" s="119">
        <v>128</v>
      </c>
      <c r="U35" s="119"/>
      <c r="V35" s="120">
        <v>1678</v>
      </c>
      <c r="W35" s="121"/>
      <c r="X35" s="117"/>
      <c r="Y35" s="117">
        <v>4</v>
      </c>
      <c r="Z35" s="117">
        <v>6</v>
      </c>
      <c r="AA35" s="117"/>
      <c r="AB35" s="117"/>
      <c r="AC35" s="117"/>
      <c r="AD35" s="117"/>
      <c r="AE35" s="117"/>
      <c r="AF35" s="117"/>
      <c r="AG35" s="117"/>
      <c r="AH35" s="117"/>
      <c r="AI35" s="117">
        <v>1</v>
      </c>
      <c r="AJ35" s="117"/>
      <c r="AK35" s="117"/>
      <c r="AL35" s="119"/>
      <c r="AM35" s="120">
        <v>11</v>
      </c>
    </row>
    <row r="36" spans="1:39" s="51" customFormat="1" ht="15" customHeight="1" x14ac:dyDescent="0.3">
      <c r="A36" s="54"/>
      <c r="B36" s="54" t="s">
        <v>7</v>
      </c>
      <c r="C36" s="117">
        <v>79</v>
      </c>
      <c r="D36" s="117"/>
      <c r="E36" s="117"/>
      <c r="F36" s="117"/>
      <c r="G36" s="117"/>
      <c r="H36" s="117"/>
      <c r="I36" s="117"/>
      <c r="J36" s="117">
        <v>1</v>
      </c>
      <c r="K36" s="117"/>
      <c r="L36" s="117"/>
      <c r="M36" s="117"/>
      <c r="N36" s="117"/>
      <c r="O36" s="117"/>
      <c r="P36" s="117"/>
      <c r="Q36" s="117"/>
      <c r="R36" s="117">
        <v>44</v>
      </c>
      <c r="S36" s="119"/>
      <c r="T36" s="119">
        <v>10</v>
      </c>
      <c r="U36" s="119"/>
      <c r="V36" s="120">
        <v>134</v>
      </c>
      <c r="W36" s="121"/>
      <c r="X36" s="117"/>
      <c r="Y36" s="117"/>
      <c r="Z36" s="117">
        <v>1</v>
      </c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9"/>
      <c r="AM36" s="120">
        <v>1</v>
      </c>
    </row>
    <row r="37" spans="1:39" s="51" customFormat="1" ht="15" customHeight="1" x14ac:dyDescent="0.3">
      <c r="A37" s="54"/>
      <c r="B37" s="54" t="s">
        <v>8</v>
      </c>
      <c r="C37" s="117">
        <v>190</v>
      </c>
      <c r="D37" s="117">
        <v>1</v>
      </c>
      <c r="E37" s="117">
        <v>1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>
        <v>1</v>
      </c>
      <c r="R37" s="117">
        <v>61</v>
      </c>
      <c r="S37" s="119"/>
      <c r="T37" s="119">
        <v>32</v>
      </c>
      <c r="U37" s="119"/>
      <c r="V37" s="120">
        <v>286</v>
      </c>
      <c r="W37" s="121"/>
      <c r="X37" s="117"/>
      <c r="Y37" s="117">
        <v>1</v>
      </c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9"/>
      <c r="AM37" s="120">
        <v>1</v>
      </c>
    </row>
    <row r="38" spans="1:39" s="51" customFormat="1" ht="15" customHeight="1" x14ac:dyDescent="0.3">
      <c r="A38" s="54"/>
      <c r="B38" s="54" t="s">
        <v>9</v>
      </c>
      <c r="C38" s="117"/>
      <c r="D38" s="117">
        <v>1</v>
      </c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>
        <v>3</v>
      </c>
      <c r="S38" s="119"/>
      <c r="T38" s="119"/>
      <c r="U38" s="119"/>
      <c r="V38" s="120">
        <v>4</v>
      </c>
      <c r="W38" s="121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9"/>
      <c r="AM38" s="120"/>
    </row>
    <row r="39" spans="1:39" s="51" customFormat="1" ht="15" customHeight="1" x14ac:dyDescent="0.3">
      <c r="A39" s="54"/>
      <c r="B39" s="54" t="s">
        <v>15</v>
      </c>
      <c r="C39" s="117">
        <v>1517</v>
      </c>
      <c r="D39" s="117">
        <v>2</v>
      </c>
      <c r="E39" s="117">
        <v>2</v>
      </c>
      <c r="F39" s="117"/>
      <c r="G39" s="117"/>
      <c r="H39" s="117"/>
      <c r="I39" s="117"/>
      <c r="J39" s="117">
        <v>1</v>
      </c>
      <c r="K39" s="117">
        <v>52</v>
      </c>
      <c r="L39" s="117"/>
      <c r="M39" s="117"/>
      <c r="N39" s="117"/>
      <c r="O39" s="117"/>
      <c r="P39" s="117"/>
      <c r="Q39" s="117">
        <v>1</v>
      </c>
      <c r="R39" s="117">
        <v>357</v>
      </c>
      <c r="S39" s="119"/>
      <c r="T39" s="119">
        <v>170</v>
      </c>
      <c r="U39" s="119"/>
      <c r="V39" s="120">
        <v>2102</v>
      </c>
      <c r="W39" s="121"/>
      <c r="X39" s="117"/>
      <c r="Y39" s="117">
        <v>5</v>
      </c>
      <c r="Z39" s="117">
        <v>7</v>
      </c>
      <c r="AA39" s="117"/>
      <c r="AB39" s="117"/>
      <c r="AC39" s="117"/>
      <c r="AD39" s="117"/>
      <c r="AE39" s="117"/>
      <c r="AF39" s="117"/>
      <c r="AG39" s="117"/>
      <c r="AH39" s="117"/>
      <c r="AI39" s="117">
        <v>1</v>
      </c>
      <c r="AJ39" s="117"/>
      <c r="AK39" s="117"/>
      <c r="AL39" s="119"/>
      <c r="AM39" s="120">
        <v>13</v>
      </c>
    </row>
    <row r="40" spans="1:39" s="51" customFormat="1" ht="15" customHeight="1" x14ac:dyDescent="0.3">
      <c r="A40" s="54" t="s">
        <v>620</v>
      </c>
      <c r="B40" s="54" t="s">
        <v>6</v>
      </c>
      <c r="C40" s="117">
        <v>253</v>
      </c>
      <c r="D40" s="117"/>
      <c r="E40" s="117"/>
      <c r="F40" s="117"/>
      <c r="G40" s="117"/>
      <c r="H40" s="117"/>
      <c r="I40" s="117"/>
      <c r="J40" s="117"/>
      <c r="K40" s="117">
        <v>8</v>
      </c>
      <c r="L40" s="117"/>
      <c r="M40" s="117"/>
      <c r="N40" s="117"/>
      <c r="O40" s="117"/>
      <c r="P40" s="117"/>
      <c r="Q40" s="117"/>
      <c r="R40" s="117">
        <v>48</v>
      </c>
      <c r="S40" s="119"/>
      <c r="T40" s="119">
        <v>26</v>
      </c>
      <c r="U40" s="119"/>
      <c r="V40" s="120">
        <v>335</v>
      </c>
      <c r="W40" s="121"/>
      <c r="X40" s="117"/>
      <c r="Y40" s="117"/>
      <c r="Z40" s="117">
        <v>1</v>
      </c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9"/>
      <c r="AM40" s="120">
        <v>1</v>
      </c>
    </row>
    <row r="41" spans="1:39" s="51" customFormat="1" ht="15" customHeight="1" x14ac:dyDescent="0.3">
      <c r="A41" s="54"/>
      <c r="B41" s="54" t="s">
        <v>7</v>
      </c>
      <c r="C41" s="117">
        <v>17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>
        <v>2</v>
      </c>
      <c r="S41" s="119"/>
      <c r="T41" s="119">
        <v>2</v>
      </c>
      <c r="U41" s="119"/>
      <c r="V41" s="120">
        <v>21</v>
      </c>
      <c r="W41" s="121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9"/>
      <c r="AM41" s="120"/>
    </row>
    <row r="42" spans="1:39" s="51" customFormat="1" ht="15" customHeight="1" x14ac:dyDescent="0.3">
      <c r="A42" s="54"/>
      <c r="B42" s="54" t="s">
        <v>8</v>
      </c>
      <c r="C42" s="117">
        <v>34</v>
      </c>
      <c r="D42" s="117"/>
      <c r="E42" s="117"/>
      <c r="F42" s="117"/>
      <c r="G42" s="117"/>
      <c r="H42" s="117"/>
      <c r="I42" s="117"/>
      <c r="J42" s="117">
        <v>3</v>
      </c>
      <c r="K42" s="117"/>
      <c r="L42" s="117"/>
      <c r="M42" s="117"/>
      <c r="N42" s="117"/>
      <c r="O42" s="117"/>
      <c r="P42" s="117"/>
      <c r="Q42" s="117"/>
      <c r="R42" s="117">
        <v>8</v>
      </c>
      <c r="S42" s="119"/>
      <c r="T42" s="119">
        <v>9</v>
      </c>
      <c r="U42" s="119"/>
      <c r="V42" s="120">
        <v>54</v>
      </c>
      <c r="W42" s="121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9"/>
      <c r="AM42" s="120"/>
    </row>
    <row r="43" spans="1:39" s="51" customFormat="1" ht="15" customHeight="1" x14ac:dyDescent="0.3">
      <c r="A43" s="54"/>
      <c r="B43" s="54" t="s">
        <v>9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9"/>
      <c r="T43" s="119"/>
      <c r="U43" s="119"/>
      <c r="V43" s="120"/>
      <c r="W43" s="121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9"/>
      <c r="AM43" s="120"/>
    </row>
    <row r="44" spans="1:39" s="51" customFormat="1" ht="15" customHeight="1" x14ac:dyDescent="0.3">
      <c r="A44" s="54"/>
      <c r="B44" s="54" t="s">
        <v>15</v>
      </c>
      <c r="C44" s="117">
        <v>304</v>
      </c>
      <c r="D44" s="117"/>
      <c r="E44" s="117"/>
      <c r="F44" s="117"/>
      <c r="G44" s="117"/>
      <c r="H44" s="117"/>
      <c r="I44" s="117"/>
      <c r="J44" s="117">
        <v>3</v>
      </c>
      <c r="K44" s="117">
        <v>8</v>
      </c>
      <c r="L44" s="117"/>
      <c r="M44" s="117"/>
      <c r="N44" s="117"/>
      <c r="O44" s="117"/>
      <c r="P44" s="117"/>
      <c r="Q44" s="117"/>
      <c r="R44" s="117">
        <v>58</v>
      </c>
      <c r="S44" s="119"/>
      <c r="T44" s="119">
        <v>37</v>
      </c>
      <c r="U44" s="119"/>
      <c r="V44" s="120">
        <v>410</v>
      </c>
      <c r="W44" s="121"/>
      <c r="X44" s="117"/>
      <c r="Y44" s="117"/>
      <c r="Z44" s="117">
        <v>1</v>
      </c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9"/>
      <c r="AM44" s="120">
        <v>1</v>
      </c>
    </row>
    <row r="45" spans="1:39" s="51" customFormat="1" ht="15" customHeight="1" x14ac:dyDescent="0.3">
      <c r="A45" s="54" t="s">
        <v>24</v>
      </c>
      <c r="B45" s="54" t="s">
        <v>6</v>
      </c>
      <c r="C45" s="117">
        <v>10205</v>
      </c>
      <c r="D45" s="117">
        <v>7</v>
      </c>
      <c r="E45" s="117">
        <v>19</v>
      </c>
      <c r="F45" s="117">
        <v>70</v>
      </c>
      <c r="G45" s="117">
        <v>145</v>
      </c>
      <c r="H45" s="117"/>
      <c r="I45" s="117"/>
      <c r="J45" s="117">
        <v>40</v>
      </c>
      <c r="K45" s="117">
        <v>314</v>
      </c>
      <c r="L45" s="117"/>
      <c r="M45" s="117">
        <v>1</v>
      </c>
      <c r="N45" s="117"/>
      <c r="O45" s="117"/>
      <c r="P45" s="117">
        <v>2</v>
      </c>
      <c r="Q45" s="117">
        <v>3</v>
      </c>
      <c r="R45" s="117">
        <v>3985</v>
      </c>
      <c r="S45" s="119"/>
      <c r="T45" s="119">
        <v>1780</v>
      </c>
      <c r="U45" s="119">
        <v>16</v>
      </c>
      <c r="V45" s="120">
        <v>16587</v>
      </c>
      <c r="W45" s="121">
        <v>34</v>
      </c>
      <c r="X45" s="117">
        <v>31</v>
      </c>
      <c r="Y45" s="117">
        <v>5</v>
      </c>
      <c r="Z45" s="117">
        <v>156</v>
      </c>
      <c r="AA45" s="117"/>
      <c r="AB45" s="117"/>
      <c r="AC45" s="117">
        <v>2</v>
      </c>
      <c r="AD45" s="117"/>
      <c r="AE45" s="117"/>
      <c r="AF45" s="117"/>
      <c r="AG45" s="117"/>
      <c r="AH45" s="117"/>
      <c r="AI45" s="117">
        <v>1</v>
      </c>
      <c r="AJ45" s="117"/>
      <c r="AK45" s="117">
        <v>12</v>
      </c>
      <c r="AL45" s="119"/>
      <c r="AM45" s="120">
        <v>241</v>
      </c>
    </row>
    <row r="46" spans="1:39" s="51" customFormat="1" ht="15" customHeight="1" x14ac:dyDescent="0.3">
      <c r="A46" s="54"/>
      <c r="B46" s="54" t="s">
        <v>7</v>
      </c>
      <c r="C46" s="117">
        <v>968</v>
      </c>
      <c r="D46" s="117">
        <v>7</v>
      </c>
      <c r="E46" s="117">
        <v>2</v>
      </c>
      <c r="F46" s="117">
        <v>42</v>
      </c>
      <c r="G46" s="117">
        <v>7</v>
      </c>
      <c r="H46" s="117"/>
      <c r="I46" s="117"/>
      <c r="J46" s="117">
        <v>7</v>
      </c>
      <c r="K46" s="117"/>
      <c r="L46" s="117"/>
      <c r="M46" s="117"/>
      <c r="N46" s="117"/>
      <c r="O46" s="117"/>
      <c r="P46" s="117"/>
      <c r="Q46" s="117">
        <v>4</v>
      </c>
      <c r="R46" s="117">
        <v>493</v>
      </c>
      <c r="S46" s="119"/>
      <c r="T46" s="119">
        <v>241</v>
      </c>
      <c r="U46" s="119">
        <v>5</v>
      </c>
      <c r="V46" s="120">
        <v>1776</v>
      </c>
      <c r="W46" s="121">
        <v>14</v>
      </c>
      <c r="X46" s="117"/>
      <c r="Y46" s="117">
        <v>1</v>
      </c>
      <c r="Z46" s="117">
        <v>9</v>
      </c>
      <c r="AA46" s="117"/>
      <c r="AB46" s="117"/>
      <c r="AC46" s="117"/>
      <c r="AD46" s="117"/>
      <c r="AE46" s="117"/>
      <c r="AF46" s="117"/>
      <c r="AG46" s="117"/>
      <c r="AH46" s="117"/>
      <c r="AI46" s="117">
        <v>1</v>
      </c>
      <c r="AJ46" s="117"/>
      <c r="AK46" s="117">
        <v>10</v>
      </c>
      <c r="AL46" s="119"/>
      <c r="AM46" s="120">
        <v>35</v>
      </c>
    </row>
    <row r="47" spans="1:39" s="51" customFormat="1" ht="15" customHeight="1" x14ac:dyDescent="0.3">
      <c r="A47" s="54"/>
      <c r="B47" s="54" t="s">
        <v>8</v>
      </c>
      <c r="C47" s="117">
        <v>1373</v>
      </c>
      <c r="D47" s="117">
        <v>1</v>
      </c>
      <c r="E47" s="117">
        <v>5</v>
      </c>
      <c r="F47" s="117">
        <v>58</v>
      </c>
      <c r="G47" s="117">
        <v>7</v>
      </c>
      <c r="H47" s="117"/>
      <c r="I47" s="117"/>
      <c r="J47" s="117">
        <v>31</v>
      </c>
      <c r="K47" s="117">
        <v>4</v>
      </c>
      <c r="L47" s="117">
        <v>2</v>
      </c>
      <c r="M47" s="117">
        <v>2</v>
      </c>
      <c r="N47" s="117"/>
      <c r="O47" s="117">
        <v>1</v>
      </c>
      <c r="P47" s="117"/>
      <c r="Q47" s="117">
        <v>2</v>
      </c>
      <c r="R47" s="117">
        <v>1043</v>
      </c>
      <c r="S47" s="119"/>
      <c r="T47" s="119">
        <v>436</v>
      </c>
      <c r="U47" s="119">
        <v>1</v>
      </c>
      <c r="V47" s="120">
        <v>2966</v>
      </c>
      <c r="W47" s="121">
        <v>2</v>
      </c>
      <c r="X47" s="117"/>
      <c r="Y47" s="117">
        <v>2</v>
      </c>
      <c r="Z47" s="117">
        <v>23</v>
      </c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9"/>
      <c r="AM47" s="120">
        <v>27</v>
      </c>
    </row>
    <row r="48" spans="1:39" s="51" customFormat="1" ht="15" customHeight="1" x14ac:dyDescent="0.3">
      <c r="A48" s="54"/>
      <c r="B48" s="54" t="s">
        <v>9</v>
      </c>
      <c r="C48" s="117">
        <v>13</v>
      </c>
      <c r="D48" s="117"/>
      <c r="E48" s="117"/>
      <c r="F48" s="117">
        <v>6</v>
      </c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>
        <v>1</v>
      </c>
      <c r="R48" s="117">
        <v>7</v>
      </c>
      <c r="S48" s="119"/>
      <c r="T48" s="119">
        <v>1</v>
      </c>
      <c r="U48" s="119"/>
      <c r="V48" s="120">
        <v>28</v>
      </c>
      <c r="W48" s="121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9"/>
      <c r="AM48" s="120"/>
    </row>
    <row r="49" spans="1:39" s="51" customFormat="1" ht="15" customHeight="1" x14ac:dyDescent="0.3">
      <c r="A49" s="54"/>
      <c r="B49" s="54" t="s">
        <v>15</v>
      </c>
      <c r="C49" s="117">
        <v>12559</v>
      </c>
      <c r="D49" s="117">
        <v>15</v>
      </c>
      <c r="E49" s="117">
        <v>26</v>
      </c>
      <c r="F49" s="117">
        <v>176</v>
      </c>
      <c r="G49" s="117">
        <v>159</v>
      </c>
      <c r="H49" s="117"/>
      <c r="I49" s="117"/>
      <c r="J49" s="117">
        <v>78</v>
      </c>
      <c r="K49" s="117">
        <v>318</v>
      </c>
      <c r="L49" s="117">
        <v>2</v>
      </c>
      <c r="M49" s="117">
        <v>3</v>
      </c>
      <c r="N49" s="117"/>
      <c r="O49" s="117">
        <v>1</v>
      </c>
      <c r="P49" s="117">
        <v>2</v>
      </c>
      <c r="Q49" s="117">
        <v>10</v>
      </c>
      <c r="R49" s="117">
        <v>5528</v>
      </c>
      <c r="S49" s="119"/>
      <c r="T49" s="119">
        <v>2458</v>
      </c>
      <c r="U49" s="119">
        <v>22</v>
      </c>
      <c r="V49" s="120">
        <v>21357</v>
      </c>
      <c r="W49" s="121">
        <v>50</v>
      </c>
      <c r="X49" s="117">
        <v>31</v>
      </c>
      <c r="Y49" s="117">
        <v>8</v>
      </c>
      <c r="Z49" s="117">
        <v>188</v>
      </c>
      <c r="AA49" s="117"/>
      <c r="AB49" s="117"/>
      <c r="AC49" s="117">
        <v>2</v>
      </c>
      <c r="AD49" s="117"/>
      <c r="AE49" s="117"/>
      <c r="AF49" s="117"/>
      <c r="AG49" s="117"/>
      <c r="AH49" s="117"/>
      <c r="AI49" s="117">
        <v>2</v>
      </c>
      <c r="AJ49" s="117"/>
      <c r="AK49" s="117">
        <v>22</v>
      </c>
      <c r="AL49" s="119"/>
      <c r="AM49" s="120">
        <v>303</v>
      </c>
    </row>
    <row r="50" spans="1:39" s="51" customFormat="1" ht="15" customHeight="1" x14ac:dyDescent="0.3">
      <c r="A50" s="54" t="s">
        <v>25</v>
      </c>
      <c r="B50" s="54" t="s">
        <v>6</v>
      </c>
      <c r="C50" s="117">
        <v>2063</v>
      </c>
      <c r="D50" s="117">
        <v>2</v>
      </c>
      <c r="E50" s="117">
        <v>2</v>
      </c>
      <c r="F50" s="117">
        <v>12</v>
      </c>
      <c r="G50" s="117"/>
      <c r="H50" s="117"/>
      <c r="I50" s="117"/>
      <c r="J50" s="117">
        <v>6</v>
      </c>
      <c r="K50" s="117">
        <v>69</v>
      </c>
      <c r="L50" s="117"/>
      <c r="M50" s="117"/>
      <c r="N50" s="117"/>
      <c r="O50" s="117"/>
      <c r="P50" s="117"/>
      <c r="Q50" s="117">
        <v>1</v>
      </c>
      <c r="R50" s="117">
        <v>337</v>
      </c>
      <c r="S50" s="119"/>
      <c r="T50" s="119">
        <v>306</v>
      </c>
      <c r="U50" s="119"/>
      <c r="V50" s="120">
        <v>2798</v>
      </c>
      <c r="W50" s="121">
        <v>3</v>
      </c>
      <c r="X50" s="117">
        <v>1</v>
      </c>
      <c r="Y50" s="117">
        <v>1</v>
      </c>
      <c r="Z50" s="117">
        <v>21</v>
      </c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9"/>
      <c r="AM50" s="120">
        <v>26</v>
      </c>
    </row>
    <row r="51" spans="1:39" s="51" customFormat="1" ht="15" customHeight="1" x14ac:dyDescent="0.3">
      <c r="A51" s="54"/>
      <c r="B51" s="54" t="s">
        <v>7</v>
      </c>
      <c r="C51" s="117">
        <v>183</v>
      </c>
      <c r="D51" s="117"/>
      <c r="E51" s="117"/>
      <c r="F51" s="117">
        <v>3</v>
      </c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>
        <v>1</v>
      </c>
      <c r="R51" s="117">
        <v>55</v>
      </c>
      <c r="S51" s="119"/>
      <c r="T51" s="119">
        <v>23</v>
      </c>
      <c r="U51" s="119"/>
      <c r="V51" s="120">
        <v>265</v>
      </c>
      <c r="W51" s="121"/>
      <c r="X51" s="117"/>
      <c r="Y51" s="117"/>
      <c r="Z51" s="117">
        <v>1</v>
      </c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9"/>
      <c r="AM51" s="120">
        <v>1</v>
      </c>
    </row>
    <row r="52" spans="1:39" s="51" customFormat="1" ht="15" customHeight="1" x14ac:dyDescent="0.3">
      <c r="A52" s="54"/>
      <c r="B52" s="54" t="s">
        <v>8</v>
      </c>
      <c r="C52" s="117">
        <v>481</v>
      </c>
      <c r="D52" s="117"/>
      <c r="E52" s="117"/>
      <c r="F52" s="117">
        <v>3</v>
      </c>
      <c r="G52" s="117"/>
      <c r="H52" s="117"/>
      <c r="I52" s="117"/>
      <c r="J52" s="117">
        <v>5</v>
      </c>
      <c r="K52" s="117">
        <v>1</v>
      </c>
      <c r="L52" s="117"/>
      <c r="M52" s="117">
        <v>1</v>
      </c>
      <c r="N52" s="117"/>
      <c r="O52" s="117"/>
      <c r="P52" s="117"/>
      <c r="Q52" s="117">
        <v>3</v>
      </c>
      <c r="R52" s="117">
        <v>92</v>
      </c>
      <c r="S52" s="119"/>
      <c r="T52" s="119">
        <v>84</v>
      </c>
      <c r="U52" s="119"/>
      <c r="V52" s="120">
        <v>670</v>
      </c>
      <c r="W52" s="121"/>
      <c r="X52" s="117"/>
      <c r="Y52" s="117">
        <v>1</v>
      </c>
      <c r="Z52" s="117">
        <v>4</v>
      </c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9"/>
      <c r="AM52" s="120">
        <v>5</v>
      </c>
    </row>
    <row r="53" spans="1:39" s="51" customFormat="1" ht="15" customHeight="1" x14ac:dyDescent="0.3">
      <c r="A53" s="54"/>
      <c r="B53" s="54" t="s">
        <v>9</v>
      </c>
      <c r="C53" s="117">
        <v>3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>
        <v>1</v>
      </c>
      <c r="S53" s="119"/>
      <c r="T53" s="119"/>
      <c r="U53" s="119"/>
      <c r="V53" s="120">
        <v>4</v>
      </c>
      <c r="W53" s="121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9"/>
      <c r="AM53" s="120"/>
    </row>
    <row r="54" spans="1:39" s="51" customFormat="1" ht="15" customHeight="1" x14ac:dyDescent="0.3">
      <c r="A54" s="54"/>
      <c r="B54" s="54" t="s">
        <v>15</v>
      </c>
      <c r="C54" s="117">
        <v>2730</v>
      </c>
      <c r="D54" s="117">
        <v>2</v>
      </c>
      <c r="E54" s="117">
        <v>2</v>
      </c>
      <c r="F54" s="117">
        <v>18</v>
      </c>
      <c r="G54" s="117"/>
      <c r="H54" s="117"/>
      <c r="I54" s="117"/>
      <c r="J54" s="117">
        <v>11</v>
      </c>
      <c r="K54" s="117">
        <v>70</v>
      </c>
      <c r="L54" s="117"/>
      <c r="M54" s="117">
        <v>1</v>
      </c>
      <c r="N54" s="117"/>
      <c r="O54" s="117"/>
      <c r="P54" s="117"/>
      <c r="Q54" s="117">
        <v>5</v>
      </c>
      <c r="R54" s="117">
        <v>485</v>
      </c>
      <c r="S54" s="119"/>
      <c r="T54" s="119">
        <v>413</v>
      </c>
      <c r="U54" s="119"/>
      <c r="V54" s="120">
        <v>3737</v>
      </c>
      <c r="W54" s="121">
        <v>3</v>
      </c>
      <c r="X54" s="117">
        <v>1</v>
      </c>
      <c r="Y54" s="117">
        <v>2</v>
      </c>
      <c r="Z54" s="117">
        <v>26</v>
      </c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9"/>
      <c r="AM54" s="120">
        <v>32</v>
      </c>
    </row>
    <row r="55" spans="1:39" s="51" customFormat="1" ht="15" customHeight="1" x14ac:dyDescent="0.3">
      <c r="A55" s="54" t="s">
        <v>26</v>
      </c>
      <c r="B55" s="54" t="s">
        <v>6</v>
      </c>
      <c r="C55" s="117">
        <v>2013</v>
      </c>
      <c r="D55" s="117">
        <v>2</v>
      </c>
      <c r="E55" s="117">
        <v>1</v>
      </c>
      <c r="F55" s="117">
        <v>12</v>
      </c>
      <c r="G55" s="117">
        <v>1</v>
      </c>
      <c r="H55" s="117"/>
      <c r="I55" s="117"/>
      <c r="J55" s="117">
        <v>4</v>
      </c>
      <c r="K55" s="117">
        <v>54</v>
      </c>
      <c r="L55" s="117">
        <v>1</v>
      </c>
      <c r="M55" s="117"/>
      <c r="N55" s="117"/>
      <c r="O55" s="117"/>
      <c r="P55" s="117"/>
      <c r="Q55" s="117"/>
      <c r="R55" s="117">
        <v>399</v>
      </c>
      <c r="S55" s="119"/>
      <c r="T55" s="119">
        <v>254</v>
      </c>
      <c r="U55" s="119">
        <v>4</v>
      </c>
      <c r="V55" s="120">
        <v>2745</v>
      </c>
      <c r="W55" s="121"/>
      <c r="X55" s="117">
        <v>1</v>
      </c>
      <c r="Y55" s="117">
        <v>2</v>
      </c>
      <c r="Z55" s="117">
        <v>14</v>
      </c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9"/>
      <c r="AM55" s="120">
        <v>17</v>
      </c>
    </row>
    <row r="56" spans="1:39" s="51" customFormat="1" ht="15" customHeight="1" x14ac:dyDescent="0.3">
      <c r="A56" s="54"/>
      <c r="B56" s="54" t="s">
        <v>7</v>
      </c>
      <c r="C56" s="117">
        <v>166</v>
      </c>
      <c r="D56" s="117">
        <v>1</v>
      </c>
      <c r="E56" s="117"/>
      <c r="F56" s="117">
        <v>3</v>
      </c>
      <c r="G56" s="117"/>
      <c r="H56" s="117"/>
      <c r="I56" s="117"/>
      <c r="J56" s="117">
        <v>3</v>
      </c>
      <c r="K56" s="117"/>
      <c r="L56" s="117"/>
      <c r="M56" s="117"/>
      <c r="N56" s="117"/>
      <c r="O56" s="117"/>
      <c r="P56" s="117"/>
      <c r="Q56" s="117"/>
      <c r="R56" s="117">
        <v>60</v>
      </c>
      <c r="S56" s="119"/>
      <c r="T56" s="119">
        <v>31</v>
      </c>
      <c r="U56" s="119"/>
      <c r="V56" s="120">
        <v>264</v>
      </c>
      <c r="W56" s="121"/>
      <c r="X56" s="117"/>
      <c r="Y56" s="117"/>
      <c r="Z56" s="117">
        <v>1</v>
      </c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9"/>
      <c r="AM56" s="120">
        <v>1</v>
      </c>
    </row>
    <row r="57" spans="1:39" s="51" customFormat="1" ht="15" customHeight="1" x14ac:dyDescent="0.3">
      <c r="A57" s="54"/>
      <c r="B57" s="54" t="s">
        <v>8</v>
      </c>
      <c r="C57" s="117">
        <v>472</v>
      </c>
      <c r="D57" s="117">
        <v>4</v>
      </c>
      <c r="E57" s="117"/>
      <c r="F57" s="117">
        <v>6</v>
      </c>
      <c r="G57" s="117"/>
      <c r="H57" s="117"/>
      <c r="I57" s="117"/>
      <c r="J57" s="117">
        <v>6</v>
      </c>
      <c r="K57" s="117"/>
      <c r="L57" s="117"/>
      <c r="M57" s="117">
        <v>1</v>
      </c>
      <c r="N57" s="117"/>
      <c r="O57" s="117"/>
      <c r="P57" s="117"/>
      <c r="Q57" s="117"/>
      <c r="R57" s="117">
        <v>160</v>
      </c>
      <c r="S57" s="119"/>
      <c r="T57" s="119">
        <v>71</v>
      </c>
      <c r="U57" s="119"/>
      <c r="V57" s="120">
        <v>720</v>
      </c>
      <c r="W57" s="121"/>
      <c r="X57" s="117"/>
      <c r="Y57" s="117">
        <v>1</v>
      </c>
      <c r="Z57" s="117">
        <v>7</v>
      </c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9"/>
      <c r="AM57" s="120">
        <v>8</v>
      </c>
    </row>
    <row r="58" spans="1:39" s="51" customFormat="1" ht="15" customHeight="1" x14ac:dyDescent="0.3">
      <c r="A58" s="54"/>
      <c r="B58" s="54" t="s">
        <v>9</v>
      </c>
      <c r="C58" s="117">
        <v>2</v>
      </c>
      <c r="D58" s="117">
        <v>1</v>
      </c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9"/>
      <c r="T58" s="119"/>
      <c r="U58" s="119"/>
      <c r="V58" s="120">
        <v>3</v>
      </c>
      <c r="W58" s="121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9"/>
      <c r="AM58" s="120"/>
    </row>
    <row r="59" spans="1:39" s="51" customFormat="1" ht="15" customHeight="1" x14ac:dyDescent="0.3">
      <c r="A59" s="54"/>
      <c r="B59" s="54" t="s">
        <v>15</v>
      </c>
      <c r="C59" s="117">
        <v>2653</v>
      </c>
      <c r="D59" s="117">
        <v>8</v>
      </c>
      <c r="E59" s="117">
        <v>1</v>
      </c>
      <c r="F59" s="117">
        <v>21</v>
      </c>
      <c r="G59" s="117">
        <v>1</v>
      </c>
      <c r="H59" s="117"/>
      <c r="I59" s="117"/>
      <c r="J59" s="117">
        <v>13</v>
      </c>
      <c r="K59" s="117">
        <v>54</v>
      </c>
      <c r="L59" s="117">
        <v>1</v>
      </c>
      <c r="M59" s="117">
        <v>1</v>
      </c>
      <c r="N59" s="117"/>
      <c r="O59" s="117"/>
      <c r="P59" s="117"/>
      <c r="Q59" s="117"/>
      <c r="R59" s="117">
        <v>619</v>
      </c>
      <c r="S59" s="119"/>
      <c r="T59" s="119">
        <v>356</v>
      </c>
      <c r="U59" s="119">
        <v>4</v>
      </c>
      <c r="V59" s="120">
        <v>3732</v>
      </c>
      <c r="W59" s="121"/>
      <c r="X59" s="117">
        <v>1</v>
      </c>
      <c r="Y59" s="117">
        <v>3</v>
      </c>
      <c r="Z59" s="117">
        <v>22</v>
      </c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9"/>
      <c r="AM59" s="120">
        <v>26</v>
      </c>
    </row>
    <row r="60" spans="1:39" s="51" customFormat="1" ht="15" customHeight="1" x14ac:dyDescent="0.3">
      <c r="A60" s="54" t="s">
        <v>27</v>
      </c>
      <c r="B60" s="54" t="s">
        <v>6</v>
      </c>
      <c r="C60" s="117">
        <v>2568</v>
      </c>
      <c r="D60" s="117"/>
      <c r="E60" s="117">
        <v>2</v>
      </c>
      <c r="F60" s="117">
        <v>12</v>
      </c>
      <c r="G60" s="117"/>
      <c r="H60" s="117"/>
      <c r="I60" s="117"/>
      <c r="J60" s="117">
        <v>15</v>
      </c>
      <c r="K60" s="117">
        <v>74</v>
      </c>
      <c r="L60" s="117"/>
      <c r="M60" s="117">
        <v>2</v>
      </c>
      <c r="N60" s="117"/>
      <c r="O60" s="117"/>
      <c r="P60" s="117"/>
      <c r="Q60" s="117"/>
      <c r="R60" s="117">
        <v>416</v>
      </c>
      <c r="S60" s="119"/>
      <c r="T60" s="119">
        <v>366</v>
      </c>
      <c r="U60" s="119">
        <v>1</v>
      </c>
      <c r="V60" s="120">
        <v>3456</v>
      </c>
      <c r="W60" s="121"/>
      <c r="X60" s="117"/>
      <c r="Y60" s="117">
        <v>2</v>
      </c>
      <c r="Z60" s="117">
        <v>17</v>
      </c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9"/>
      <c r="AM60" s="120">
        <v>19</v>
      </c>
    </row>
    <row r="61" spans="1:39" s="51" customFormat="1" ht="15" customHeight="1" x14ac:dyDescent="0.3">
      <c r="A61" s="54"/>
      <c r="B61" s="54" t="s">
        <v>7</v>
      </c>
      <c r="C61" s="117">
        <v>197</v>
      </c>
      <c r="D61" s="117"/>
      <c r="E61" s="117"/>
      <c r="F61" s="117">
        <v>1</v>
      </c>
      <c r="G61" s="117"/>
      <c r="H61" s="117"/>
      <c r="I61" s="117"/>
      <c r="J61" s="117">
        <v>1</v>
      </c>
      <c r="K61" s="117"/>
      <c r="L61" s="117"/>
      <c r="M61" s="117"/>
      <c r="N61" s="117"/>
      <c r="O61" s="117"/>
      <c r="P61" s="117"/>
      <c r="Q61" s="117"/>
      <c r="R61" s="117">
        <v>90</v>
      </c>
      <c r="S61" s="119"/>
      <c r="T61" s="119">
        <v>59</v>
      </c>
      <c r="U61" s="119">
        <v>1</v>
      </c>
      <c r="V61" s="120">
        <v>349</v>
      </c>
      <c r="W61" s="121">
        <v>1</v>
      </c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9"/>
      <c r="AM61" s="120">
        <v>1</v>
      </c>
    </row>
    <row r="62" spans="1:39" s="51" customFormat="1" ht="15" customHeight="1" x14ac:dyDescent="0.3">
      <c r="A62" s="54"/>
      <c r="B62" s="54" t="s">
        <v>8</v>
      </c>
      <c r="C62" s="117">
        <v>610</v>
      </c>
      <c r="D62" s="117"/>
      <c r="E62" s="117">
        <v>3</v>
      </c>
      <c r="F62" s="117">
        <v>4</v>
      </c>
      <c r="G62" s="117"/>
      <c r="H62" s="117"/>
      <c r="I62" s="117"/>
      <c r="J62" s="117">
        <v>8</v>
      </c>
      <c r="K62" s="117">
        <v>2</v>
      </c>
      <c r="L62" s="117"/>
      <c r="M62" s="117">
        <v>1</v>
      </c>
      <c r="N62" s="117"/>
      <c r="O62" s="117"/>
      <c r="P62" s="117"/>
      <c r="Q62" s="117">
        <v>1</v>
      </c>
      <c r="R62" s="117">
        <v>174</v>
      </c>
      <c r="S62" s="119"/>
      <c r="T62" s="119">
        <v>106</v>
      </c>
      <c r="U62" s="119"/>
      <c r="V62" s="120">
        <v>909</v>
      </c>
      <c r="W62" s="121"/>
      <c r="X62" s="117"/>
      <c r="Y62" s="117"/>
      <c r="Z62" s="117">
        <v>5</v>
      </c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>
        <v>2</v>
      </c>
      <c r="AL62" s="119"/>
      <c r="AM62" s="120">
        <v>7</v>
      </c>
    </row>
    <row r="63" spans="1:39" s="51" customFormat="1" ht="15" customHeight="1" x14ac:dyDescent="0.3">
      <c r="A63" s="54"/>
      <c r="B63" s="54" t="s">
        <v>9</v>
      </c>
      <c r="C63" s="117">
        <v>5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9"/>
      <c r="T63" s="119">
        <v>1</v>
      </c>
      <c r="U63" s="119"/>
      <c r="V63" s="120">
        <v>6</v>
      </c>
      <c r="W63" s="121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9"/>
      <c r="AM63" s="120"/>
    </row>
    <row r="64" spans="1:39" s="51" customFormat="1" ht="15" customHeight="1" x14ac:dyDescent="0.3">
      <c r="A64" s="54"/>
      <c r="B64" s="54" t="s">
        <v>15</v>
      </c>
      <c r="C64" s="117">
        <v>3380</v>
      </c>
      <c r="D64" s="117"/>
      <c r="E64" s="117">
        <v>5</v>
      </c>
      <c r="F64" s="117">
        <v>17</v>
      </c>
      <c r="G64" s="117"/>
      <c r="H64" s="117"/>
      <c r="I64" s="117"/>
      <c r="J64" s="117">
        <v>24</v>
      </c>
      <c r="K64" s="117">
        <v>76</v>
      </c>
      <c r="L64" s="117"/>
      <c r="M64" s="117">
        <v>3</v>
      </c>
      <c r="N64" s="117"/>
      <c r="O64" s="117"/>
      <c r="P64" s="117"/>
      <c r="Q64" s="117">
        <v>1</v>
      </c>
      <c r="R64" s="117">
        <v>680</v>
      </c>
      <c r="S64" s="119"/>
      <c r="T64" s="119">
        <v>532</v>
      </c>
      <c r="U64" s="119">
        <v>2</v>
      </c>
      <c r="V64" s="120">
        <v>4720</v>
      </c>
      <c r="W64" s="121">
        <v>1</v>
      </c>
      <c r="X64" s="117"/>
      <c r="Y64" s="117">
        <v>2</v>
      </c>
      <c r="Z64" s="117">
        <v>22</v>
      </c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>
        <v>2</v>
      </c>
      <c r="AL64" s="119"/>
      <c r="AM64" s="120">
        <v>27</v>
      </c>
    </row>
    <row r="65" spans="1:39" s="51" customFormat="1" ht="15" customHeight="1" x14ac:dyDescent="0.3">
      <c r="A65" s="54" t="s">
        <v>28</v>
      </c>
      <c r="B65" s="54" t="s">
        <v>6</v>
      </c>
      <c r="C65" s="117">
        <v>2256</v>
      </c>
      <c r="D65" s="117">
        <v>1</v>
      </c>
      <c r="E65" s="117">
        <v>3</v>
      </c>
      <c r="F65" s="117">
        <v>24</v>
      </c>
      <c r="G65" s="117">
        <v>9</v>
      </c>
      <c r="H65" s="117"/>
      <c r="I65" s="117">
        <v>1</v>
      </c>
      <c r="J65" s="117">
        <v>7</v>
      </c>
      <c r="K65" s="117">
        <v>45</v>
      </c>
      <c r="L65" s="117"/>
      <c r="M65" s="117"/>
      <c r="N65" s="117"/>
      <c r="O65" s="117"/>
      <c r="P65" s="117"/>
      <c r="Q65" s="117"/>
      <c r="R65" s="117">
        <v>341</v>
      </c>
      <c r="S65" s="119"/>
      <c r="T65" s="119">
        <v>344</v>
      </c>
      <c r="U65" s="119"/>
      <c r="V65" s="120">
        <v>3031</v>
      </c>
      <c r="W65" s="121"/>
      <c r="X65" s="117"/>
      <c r="Y65" s="117">
        <v>15</v>
      </c>
      <c r="Z65" s="117">
        <v>5</v>
      </c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9"/>
      <c r="AM65" s="120">
        <v>20</v>
      </c>
    </row>
    <row r="66" spans="1:39" s="51" customFormat="1" ht="15" customHeight="1" x14ac:dyDescent="0.3">
      <c r="A66" s="54"/>
      <c r="B66" s="54" t="s">
        <v>7</v>
      </c>
      <c r="C66" s="117">
        <v>189</v>
      </c>
      <c r="D66" s="117"/>
      <c r="E66" s="117">
        <v>1</v>
      </c>
      <c r="F66" s="117">
        <v>21</v>
      </c>
      <c r="G66" s="117">
        <v>1</v>
      </c>
      <c r="H66" s="117"/>
      <c r="I66" s="117"/>
      <c r="J66" s="117">
        <v>1</v>
      </c>
      <c r="K66" s="117"/>
      <c r="L66" s="117"/>
      <c r="M66" s="117">
        <v>2</v>
      </c>
      <c r="N66" s="117"/>
      <c r="O66" s="117"/>
      <c r="P66" s="117"/>
      <c r="Q66" s="117">
        <v>1</v>
      </c>
      <c r="R66" s="117">
        <v>72</v>
      </c>
      <c r="S66" s="119"/>
      <c r="T66" s="119">
        <v>44</v>
      </c>
      <c r="U66" s="119"/>
      <c r="V66" s="120">
        <v>332</v>
      </c>
      <c r="W66" s="121"/>
      <c r="X66" s="117"/>
      <c r="Y66" s="117">
        <v>2</v>
      </c>
      <c r="Z66" s="117">
        <v>4</v>
      </c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9"/>
      <c r="AM66" s="120">
        <v>6</v>
      </c>
    </row>
    <row r="67" spans="1:39" s="51" customFormat="1" ht="15" customHeight="1" x14ac:dyDescent="0.3">
      <c r="A67" s="54"/>
      <c r="B67" s="54" t="s">
        <v>8</v>
      </c>
      <c r="C67" s="117">
        <v>549</v>
      </c>
      <c r="D67" s="117"/>
      <c r="E67" s="117">
        <v>3</v>
      </c>
      <c r="F67" s="117">
        <v>10</v>
      </c>
      <c r="G67" s="117"/>
      <c r="H67" s="117"/>
      <c r="I67" s="117">
        <v>1</v>
      </c>
      <c r="J67" s="117">
        <v>5</v>
      </c>
      <c r="K67" s="117"/>
      <c r="L67" s="117"/>
      <c r="M67" s="117">
        <v>1</v>
      </c>
      <c r="N67" s="117"/>
      <c r="O67" s="117"/>
      <c r="P67" s="117"/>
      <c r="Q67" s="117">
        <v>1</v>
      </c>
      <c r="R67" s="117">
        <v>143</v>
      </c>
      <c r="S67" s="119"/>
      <c r="T67" s="119">
        <v>122</v>
      </c>
      <c r="U67" s="119"/>
      <c r="V67" s="120">
        <v>835</v>
      </c>
      <c r="W67" s="121"/>
      <c r="X67" s="117"/>
      <c r="Y67" s="117">
        <v>3</v>
      </c>
      <c r="Z67" s="117">
        <v>2</v>
      </c>
      <c r="AA67" s="117"/>
      <c r="AB67" s="117"/>
      <c r="AC67" s="117">
        <v>1</v>
      </c>
      <c r="AD67" s="117"/>
      <c r="AE67" s="117"/>
      <c r="AF67" s="117"/>
      <c r="AG67" s="117"/>
      <c r="AH67" s="117"/>
      <c r="AI67" s="117"/>
      <c r="AJ67" s="117"/>
      <c r="AK67" s="117"/>
      <c r="AL67" s="119"/>
      <c r="AM67" s="120">
        <v>6</v>
      </c>
    </row>
    <row r="68" spans="1:39" s="51" customFormat="1" ht="15" customHeight="1" x14ac:dyDescent="0.3">
      <c r="A68" s="54"/>
      <c r="B68" s="54" t="s">
        <v>9</v>
      </c>
      <c r="C68" s="117">
        <v>5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>
        <v>2</v>
      </c>
      <c r="R68" s="117">
        <v>1</v>
      </c>
      <c r="S68" s="119"/>
      <c r="T68" s="119"/>
      <c r="U68" s="119"/>
      <c r="V68" s="120">
        <v>8</v>
      </c>
      <c r="W68" s="121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9"/>
      <c r="AM68" s="120"/>
    </row>
    <row r="69" spans="1:39" s="51" customFormat="1" ht="15" customHeight="1" x14ac:dyDescent="0.3">
      <c r="A69" s="54"/>
      <c r="B69" s="54" t="s">
        <v>15</v>
      </c>
      <c r="C69" s="117">
        <v>2999</v>
      </c>
      <c r="D69" s="117">
        <v>1</v>
      </c>
      <c r="E69" s="117">
        <v>7</v>
      </c>
      <c r="F69" s="117">
        <v>55</v>
      </c>
      <c r="G69" s="117">
        <v>10</v>
      </c>
      <c r="H69" s="117"/>
      <c r="I69" s="117">
        <v>2</v>
      </c>
      <c r="J69" s="117">
        <v>13</v>
      </c>
      <c r="K69" s="117">
        <v>45</v>
      </c>
      <c r="L69" s="117"/>
      <c r="M69" s="117">
        <v>3</v>
      </c>
      <c r="N69" s="117"/>
      <c r="O69" s="117"/>
      <c r="P69" s="117"/>
      <c r="Q69" s="117">
        <v>4</v>
      </c>
      <c r="R69" s="117">
        <v>557</v>
      </c>
      <c r="S69" s="119"/>
      <c r="T69" s="119">
        <v>510</v>
      </c>
      <c r="U69" s="119"/>
      <c r="V69" s="120">
        <v>4206</v>
      </c>
      <c r="W69" s="121"/>
      <c r="X69" s="117"/>
      <c r="Y69" s="117">
        <v>20</v>
      </c>
      <c r="Z69" s="117">
        <v>11</v>
      </c>
      <c r="AA69" s="117"/>
      <c r="AB69" s="117"/>
      <c r="AC69" s="117">
        <v>1</v>
      </c>
      <c r="AD69" s="117"/>
      <c r="AE69" s="117"/>
      <c r="AF69" s="117"/>
      <c r="AG69" s="117"/>
      <c r="AH69" s="117"/>
      <c r="AI69" s="117"/>
      <c r="AJ69" s="117"/>
      <c r="AK69" s="117"/>
      <c r="AL69" s="119"/>
      <c r="AM69" s="120">
        <v>32</v>
      </c>
    </row>
    <row r="70" spans="1:39" s="51" customFormat="1" ht="15" customHeight="1" x14ac:dyDescent="0.3">
      <c r="A70" s="54" t="s">
        <v>29</v>
      </c>
      <c r="B70" s="54" t="s">
        <v>6</v>
      </c>
      <c r="C70" s="117">
        <v>2205</v>
      </c>
      <c r="D70" s="117">
        <v>7</v>
      </c>
      <c r="E70" s="117"/>
      <c r="F70" s="117">
        <v>4</v>
      </c>
      <c r="G70" s="117">
        <v>6</v>
      </c>
      <c r="H70" s="117"/>
      <c r="I70" s="117"/>
      <c r="J70" s="117">
        <v>9</v>
      </c>
      <c r="K70" s="117">
        <v>49</v>
      </c>
      <c r="L70" s="117">
        <v>1</v>
      </c>
      <c r="M70" s="117">
        <v>1</v>
      </c>
      <c r="N70" s="117"/>
      <c r="O70" s="117"/>
      <c r="P70" s="117"/>
      <c r="Q70" s="117"/>
      <c r="R70" s="117">
        <v>277</v>
      </c>
      <c r="S70" s="119"/>
      <c r="T70" s="119">
        <v>274</v>
      </c>
      <c r="U70" s="119"/>
      <c r="V70" s="120">
        <v>2833</v>
      </c>
      <c r="W70" s="121"/>
      <c r="X70" s="117">
        <v>1</v>
      </c>
      <c r="Y70" s="117">
        <v>2</v>
      </c>
      <c r="Z70" s="117">
        <v>25</v>
      </c>
      <c r="AA70" s="117">
        <v>30</v>
      </c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9"/>
      <c r="AM70" s="120">
        <v>58</v>
      </c>
    </row>
    <row r="71" spans="1:39" s="51" customFormat="1" ht="15" customHeight="1" x14ac:dyDescent="0.3">
      <c r="A71" s="54"/>
      <c r="B71" s="54" t="s">
        <v>7</v>
      </c>
      <c r="C71" s="117">
        <v>179</v>
      </c>
      <c r="D71" s="117"/>
      <c r="E71" s="117"/>
      <c r="F71" s="117"/>
      <c r="G71" s="117">
        <v>1</v>
      </c>
      <c r="H71" s="117"/>
      <c r="I71" s="117"/>
      <c r="J71" s="117">
        <v>3</v>
      </c>
      <c r="K71" s="117"/>
      <c r="L71" s="117"/>
      <c r="M71" s="117"/>
      <c r="N71" s="117"/>
      <c r="O71" s="117"/>
      <c r="P71" s="117"/>
      <c r="Q71" s="117"/>
      <c r="R71" s="117">
        <v>93</v>
      </c>
      <c r="S71" s="119"/>
      <c r="T71" s="119">
        <v>40</v>
      </c>
      <c r="U71" s="119"/>
      <c r="V71" s="120">
        <v>316</v>
      </c>
      <c r="W71" s="121"/>
      <c r="X71" s="117"/>
      <c r="Y71" s="117"/>
      <c r="Z71" s="117">
        <v>4</v>
      </c>
      <c r="AA71" s="117">
        <v>1</v>
      </c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9"/>
      <c r="AM71" s="120">
        <v>5</v>
      </c>
    </row>
    <row r="72" spans="1:39" s="51" customFormat="1" ht="15" customHeight="1" x14ac:dyDescent="0.3">
      <c r="A72" s="54"/>
      <c r="B72" s="54" t="s">
        <v>8</v>
      </c>
      <c r="C72" s="117">
        <v>671</v>
      </c>
      <c r="D72" s="117"/>
      <c r="E72" s="117">
        <v>2</v>
      </c>
      <c r="F72" s="117"/>
      <c r="G72" s="117">
        <v>1</v>
      </c>
      <c r="H72" s="117"/>
      <c r="I72" s="117"/>
      <c r="J72" s="117">
        <v>14</v>
      </c>
      <c r="K72" s="117"/>
      <c r="L72" s="117"/>
      <c r="M72" s="117"/>
      <c r="N72" s="117"/>
      <c r="O72" s="117"/>
      <c r="P72" s="117"/>
      <c r="Q72" s="117"/>
      <c r="R72" s="117">
        <v>122</v>
      </c>
      <c r="S72" s="119"/>
      <c r="T72" s="119">
        <v>105</v>
      </c>
      <c r="U72" s="119"/>
      <c r="V72" s="120">
        <v>915</v>
      </c>
      <c r="W72" s="121"/>
      <c r="X72" s="117"/>
      <c r="Y72" s="117"/>
      <c r="Z72" s="117">
        <v>9</v>
      </c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9"/>
      <c r="AM72" s="120">
        <v>9</v>
      </c>
    </row>
    <row r="73" spans="1:39" s="51" customFormat="1" ht="15" customHeight="1" x14ac:dyDescent="0.3">
      <c r="A73" s="54"/>
      <c r="B73" s="54" t="s">
        <v>9</v>
      </c>
      <c r="C73" s="117">
        <v>9</v>
      </c>
      <c r="D73" s="117"/>
      <c r="E73" s="117"/>
      <c r="F73" s="117"/>
      <c r="G73" s="117"/>
      <c r="H73" s="117"/>
      <c r="I73" s="117"/>
      <c r="J73" s="117">
        <v>1</v>
      </c>
      <c r="K73" s="117"/>
      <c r="L73" s="117"/>
      <c r="M73" s="117"/>
      <c r="N73" s="117"/>
      <c r="O73" s="117"/>
      <c r="P73" s="117"/>
      <c r="Q73" s="117"/>
      <c r="R73" s="117">
        <v>1</v>
      </c>
      <c r="S73" s="119"/>
      <c r="T73" s="119">
        <v>1</v>
      </c>
      <c r="U73" s="119"/>
      <c r="V73" s="120">
        <v>12</v>
      </c>
      <c r="W73" s="121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9"/>
      <c r="AM73" s="120"/>
    </row>
    <row r="74" spans="1:39" s="51" customFormat="1" ht="15" customHeight="1" x14ac:dyDescent="0.3">
      <c r="A74" s="54"/>
      <c r="B74" s="54" t="s">
        <v>15</v>
      </c>
      <c r="C74" s="117">
        <v>3064</v>
      </c>
      <c r="D74" s="117">
        <v>7</v>
      </c>
      <c r="E74" s="117">
        <v>2</v>
      </c>
      <c r="F74" s="117">
        <v>4</v>
      </c>
      <c r="G74" s="117">
        <v>8</v>
      </c>
      <c r="H74" s="117"/>
      <c r="I74" s="117"/>
      <c r="J74" s="117">
        <v>27</v>
      </c>
      <c r="K74" s="117">
        <v>49</v>
      </c>
      <c r="L74" s="117">
        <v>1</v>
      </c>
      <c r="M74" s="117">
        <v>1</v>
      </c>
      <c r="N74" s="117"/>
      <c r="O74" s="117"/>
      <c r="P74" s="117"/>
      <c r="Q74" s="117"/>
      <c r="R74" s="117">
        <v>493</v>
      </c>
      <c r="S74" s="119"/>
      <c r="T74" s="119">
        <v>420</v>
      </c>
      <c r="U74" s="119"/>
      <c r="V74" s="120">
        <v>4076</v>
      </c>
      <c r="W74" s="121"/>
      <c r="X74" s="117">
        <v>1</v>
      </c>
      <c r="Y74" s="117">
        <v>2</v>
      </c>
      <c r="Z74" s="117">
        <v>38</v>
      </c>
      <c r="AA74" s="117">
        <v>31</v>
      </c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9"/>
      <c r="AM74" s="120">
        <v>72</v>
      </c>
    </row>
    <row r="75" spans="1:39" s="51" customFormat="1" ht="15" customHeight="1" x14ac:dyDescent="0.3">
      <c r="A75" s="54" t="s">
        <v>30</v>
      </c>
      <c r="B75" s="54" t="s">
        <v>6</v>
      </c>
      <c r="C75" s="117">
        <v>3742</v>
      </c>
      <c r="D75" s="117"/>
      <c r="E75" s="117">
        <v>1</v>
      </c>
      <c r="F75" s="117">
        <v>14</v>
      </c>
      <c r="G75" s="117">
        <v>19</v>
      </c>
      <c r="H75" s="117"/>
      <c r="I75" s="117">
        <v>3</v>
      </c>
      <c r="J75" s="117">
        <v>6</v>
      </c>
      <c r="K75" s="117">
        <v>130</v>
      </c>
      <c r="L75" s="117">
        <v>1</v>
      </c>
      <c r="M75" s="117"/>
      <c r="N75" s="117"/>
      <c r="O75" s="117"/>
      <c r="P75" s="117"/>
      <c r="Q75" s="117"/>
      <c r="R75" s="117">
        <v>535</v>
      </c>
      <c r="S75" s="119"/>
      <c r="T75" s="119">
        <v>378</v>
      </c>
      <c r="U75" s="119"/>
      <c r="V75" s="120">
        <v>4829</v>
      </c>
      <c r="W75" s="121">
        <v>1</v>
      </c>
      <c r="X75" s="117"/>
      <c r="Y75" s="117">
        <v>3</v>
      </c>
      <c r="Z75" s="117">
        <v>38</v>
      </c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9"/>
      <c r="AM75" s="120">
        <v>42</v>
      </c>
    </row>
    <row r="76" spans="1:39" s="51" customFormat="1" ht="15" customHeight="1" x14ac:dyDescent="0.3">
      <c r="A76" s="54"/>
      <c r="B76" s="54" t="s">
        <v>7</v>
      </c>
      <c r="C76" s="117">
        <v>322</v>
      </c>
      <c r="D76" s="117">
        <v>3</v>
      </c>
      <c r="E76" s="117"/>
      <c r="F76" s="117"/>
      <c r="G76" s="117"/>
      <c r="H76" s="117"/>
      <c r="I76" s="117"/>
      <c r="J76" s="117">
        <v>2</v>
      </c>
      <c r="K76" s="117"/>
      <c r="L76" s="117"/>
      <c r="M76" s="117"/>
      <c r="N76" s="117"/>
      <c r="O76" s="117"/>
      <c r="P76" s="117"/>
      <c r="Q76" s="117"/>
      <c r="R76" s="117">
        <v>134</v>
      </c>
      <c r="S76" s="119"/>
      <c r="T76" s="119">
        <v>26</v>
      </c>
      <c r="U76" s="119">
        <v>2</v>
      </c>
      <c r="V76" s="120">
        <v>489</v>
      </c>
      <c r="W76" s="121"/>
      <c r="X76" s="117"/>
      <c r="Y76" s="117"/>
      <c r="Z76" s="117">
        <v>1</v>
      </c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9"/>
      <c r="AM76" s="120">
        <v>1</v>
      </c>
    </row>
    <row r="77" spans="1:39" s="51" customFormat="1" ht="15" customHeight="1" x14ac:dyDescent="0.3">
      <c r="A77" s="54"/>
      <c r="B77" s="54" t="s">
        <v>8</v>
      </c>
      <c r="C77" s="117">
        <v>877</v>
      </c>
      <c r="D77" s="117">
        <v>1</v>
      </c>
      <c r="E77" s="117">
        <v>5</v>
      </c>
      <c r="F77" s="117">
        <v>3</v>
      </c>
      <c r="G77" s="117">
        <v>1</v>
      </c>
      <c r="H77" s="117"/>
      <c r="I77" s="117">
        <v>1</v>
      </c>
      <c r="J77" s="117">
        <v>13</v>
      </c>
      <c r="K77" s="117"/>
      <c r="L77" s="117"/>
      <c r="M77" s="117"/>
      <c r="N77" s="117"/>
      <c r="O77" s="117"/>
      <c r="P77" s="117"/>
      <c r="Q77" s="117"/>
      <c r="R77" s="117">
        <v>240</v>
      </c>
      <c r="S77" s="119"/>
      <c r="T77" s="119">
        <v>133</v>
      </c>
      <c r="U77" s="119"/>
      <c r="V77" s="120">
        <v>1274</v>
      </c>
      <c r="W77" s="121"/>
      <c r="X77" s="117"/>
      <c r="Y77" s="117"/>
      <c r="Z77" s="117">
        <v>6</v>
      </c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9"/>
      <c r="AM77" s="120">
        <v>6</v>
      </c>
    </row>
    <row r="78" spans="1:39" s="51" customFormat="1" ht="15" customHeight="1" x14ac:dyDescent="0.3">
      <c r="A78" s="54"/>
      <c r="B78" s="54" t="s">
        <v>9</v>
      </c>
      <c r="C78" s="117">
        <v>9</v>
      </c>
      <c r="D78" s="117">
        <v>1</v>
      </c>
      <c r="E78" s="117"/>
      <c r="F78" s="117">
        <v>1</v>
      </c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>
        <v>7</v>
      </c>
      <c r="S78" s="119"/>
      <c r="T78" s="119"/>
      <c r="U78" s="119"/>
      <c r="V78" s="120">
        <v>18</v>
      </c>
      <c r="W78" s="121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9"/>
      <c r="AM78" s="120"/>
    </row>
    <row r="79" spans="1:39" s="51" customFormat="1" ht="15" customHeight="1" x14ac:dyDescent="0.3">
      <c r="A79" s="54"/>
      <c r="B79" s="54" t="s">
        <v>15</v>
      </c>
      <c r="C79" s="117">
        <v>4950</v>
      </c>
      <c r="D79" s="117">
        <v>5</v>
      </c>
      <c r="E79" s="117">
        <v>6</v>
      </c>
      <c r="F79" s="117">
        <v>18</v>
      </c>
      <c r="G79" s="117">
        <v>20</v>
      </c>
      <c r="H79" s="117"/>
      <c r="I79" s="117">
        <v>4</v>
      </c>
      <c r="J79" s="117">
        <v>21</v>
      </c>
      <c r="K79" s="117">
        <v>130</v>
      </c>
      <c r="L79" s="117">
        <v>1</v>
      </c>
      <c r="M79" s="117"/>
      <c r="N79" s="117"/>
      <c r="O79" s="117"/>
      <c r="P79" s="117"/>
      <c r="Q79" s="117"/>
      <c r="R79" s="117">
        <v>916</v>
      </c>
      <c r="S79" s="119"/>
      <c r="T79" s="119">
        <v>537</v>
      </c>
      <c r="U79" s="119">
        <v>2</v>
      </c>
      <c r="V79" s="120">
        <v>6610</v>
      </c>
      <c r="W79" s="121">
        <v>1</v>
      </c>
      <c r="X79" s="117"/>
      <c r="Y79" s="117">
        <v>3</v>
      </c>
      <c r="Z79" s="117">
        <v>45</v>
      </c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9"/>
      <c r="AM79" s="120">
        <v>49</v>
      </c>
    </row>
    <row r="80" spans="1:39" s="51" customFormat="1" ht="15" customHeight="1" x14ac:dyDescent="0.3">
      <c r="A80" s="54" t="s">
        <v>31</v>
      </c>
      <c r="B80" s="54" t="s">
        <v>6</v>
      </c>
      <c r="C80" s="117">
        <v>3769</v>
      </c>
      <c r="D80" s="117"/>
      <c r="E80" s="117">
        <v>3</v>
      </c>
      <c r="F80" s="117">
        <v>39</v>
      </c>
      <c r="G80" s="117">
        <v>3</v>
      </c>
      <c r="H80" s="117"/>
      <c r="I80" s="117">
        <v>1</v>
      </c>
      <c r="J80" s="117">
        <v>9</v>
      </c>
      <c r="K80" s="117">
        <v>144</v>
      </c>
      <c r="L80" s="117">
        <v>2</v>
      </c>
      <c r="M80" s="117"/>
      <c r="N80" s="117"/>
      <c r="O80" s="117"/>
      <c r="P80" s="117"/>
      <c r="Q80" s="117">
        <v>1</v>
      </c>
      <c r="R80" s="117">
        <v>756</v>
      </c>
      <c r="S80" s="119"/>
      <c r="T80" s="119">
        <v>463</v>
      </c>
      <c r="U80" s="119">
        <v>4</v>
      </c>
      <c r="V80" s="120">
        <v>5194</v>
      </c>
      <c r="W80" s="121">
        <v>1</v>
      </c>
      <c r="X80" s="117"/>
      <c r="Y80" s="117">
        <v>3</v>
      </c>
      <c r="Z80" s="117">
        <v>45</v>
      </c>
      <c r="AA80" s="117"/>
      <c r="AB80" s="117"/>
      <c r="AC80" s="117">
        <v>2</v>
      </c>
      <c r="AD80" s="117"/>
      <c r="AE80" s="117"/>
      <c r="AF80" s="117"/>
      <c r="AG80" s="117"/>
      <c r="AH80" s="117"/>
      <c r="AI80" s="117"/>
      <c r="AJ80" s="117"/>
      <c r="AK80" s="117"/>
      <c r="AL80" s="119"/>
      <c r="AM80" s="120">
        <v>51</v>
      </c>
    </row>
    <row r="81" spans="1:39" s="51" customFormat="1" ht="15" customHeight="1" x14ac:dyDescent="0.3">
      <c r="A81" s="54"/>
      <c r="B81" s="54" t="s">
        <v>7</v>
      </c>
      <c r="C81" s="117">
        <v>274</v>
      </c>
      <c r="D81" s="117"/>
      <c r="E81" s="117"/>
      <c r="F81" s="117">
        <v>4</v>
      </c>
      <c r="G81" s="117"/>
      <c r="H81" s="117"/>
      <c r="I81" s="117"/>
      <c r="J81" s="117">
        <v>1</v>
      </c>
      <c r="K81" s="117"/>
      <c r="L81" s="117"/>
      <c r="M81" s="117"/>
      <c r="N81" s="117"/>
      <c r="O81" s="117"/>
      <c r="P81" s="117"/>
      <c r="Q81" s="117">
        <v>1</v>
      </c>
      <c r="R81" s="117">
        <v>124</v>
      </c>
      <c r="S81" s="119"/>
      <c r="T81" s="119">
        <v>40</v>
      </c>
      <c r="U81" s="119">
        <v>1</v>
      </c>
      <c r="V81" s="120">
        <v>445</v>
      </c>
      <c r="W81" s="121">
        <v>2</v>
      </c>
      <c r="X81" s="117"/>
      <c r="Y81" s="117"/>
      <c r="Z81" s="117">
        <v>5</v>
      </c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9"/>
      <c r="AM81" s="120">
        <v>7</v>
      </c>
    </row>
    <row r="82" spans="1:39" s="51" customFormat="1" ht="15" customHeight="1" x14ac:dyDescent="0.3">
      <c r="A82" s="54"/>
      <c r="B82" s="54" t="s">
        <v>8</v>
      </c>
      <c r="C82" s="117">
        <v>727</v>
      </c>
      <c r="D82" s="117"/>
      <c r="E82" s="117">
        <v>2</v>
      </c>
      <c r="F82" s="117">
        <v>1</v>
      </c>
      <c r="G82" s="117"/>
      <c r="H82" s="117"/>
      <c r="I82" s="117"/>
      <c r="J82" s="117">
        <v>12</v>
      </c>
      <c r="K82" s="117">
        <v>1</v>
      </c>
      <c r="L82" s="117"/>
      <c r="M82" s="117"/>
      <c r="N82" s="117"/>
      <c r="O82" s="117"/>
      <c r="P82" s="117"/>
      <c r="Q82" s="117">
        <v>1</v>
      </c>
      <c r="R82" s="117">
        <v>276</v>
      </c>
      <c r="S82" s="119"/>
      <c r="T82" s="119">
        <v>138</v>
      </c>
      <c r="U82" s="119"/>
      <c r="V82" s="120">
        <v>1158</v>
      </c>
      <c r="W82" s="121"/>
      <c r="X82" s="117"/>
      <c r="Y82" s="117"/>
      <c r="Z82" s="117">
        <v>9</v>
      </c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9"/>
      <c r="AM82" s="120">
        <v>9</v>
      </c>
    </row>
    <row r="83" spans="1:39" s="51" customFormat="1" ht="15" customHeight="1" x14ac:dyDescent="0.3">
      <c r="A83" s="54"/>
      <c r="B83" s="54" t="s">
        <v>9</v>
      </c>
      <c r="C83" s="117">
        <v>4</v>
      </c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9"/>
      <c r="T83" s="119">
        <v>2</v>
      </c>
      <c r="U83" s="119"/>
      <c r="V83" s="120">
        <v>6</v>
      </c>
      <c r="W83" s="121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9"/>
      <c r="AM83" s="120"/>
    </row>
    <row r="84" spans="1:39" s="51" customFormat="1" ht="15" customHeight="1" x14ac:dyDescent="0.3">
      <c r="A84" s="54"/>
      <c r="B84" s="54" t="s">
        <v>15</v>
      </c>
      <c r="C84" s="117">
        <v>4774</v>
      </c>
      <c r="D84" s="117"/>
      <c r="E84" s="117">
        <v>5</v>
      </c>
      <c r="F84" s="117">
        <v>44</v>
      </c>
      <c r="G84" s="117">
        <v>3</v>
      </c>
      <c r="H84" s="117"/>
      <c r="I84" s="117">
        <v>1</v>
      </c>
      <c r="J84" s="117">
        <v>22</v>
      </c>
      <c r="K84" s="117">
        <v>145</v>
      </c>
      <c r="L84" s="117">
        <v>2</v>
      </c>
      <c r="M84" s="117"/>
      <c r="N84" s="117"/>
      <c r="O84" s="117"/>
      <c r="P84" s="117"/>
      <c r="Q84" s="117">
        <v>3</v>
      </c>
      <c r="R84" s="117">
        <v>1156</v>
      </c>
      <c r="S84" s="119"/>
      <c r="T84" s="119">
        <v>643</v>
      </c>
      <c r="U84" s="119">
        <v>5</v>
      </c>
      <c r="V84" s="120">
        <v>6803</v>
      </c>
      <c r="W84" s="121">
        <v>3</v>
      </c>
      <c r="X84" s="117"/>
      <c r="Y84" s="117">
        <v>3</v>
      </c>
      <c r="Z84" s="117">
        <v>59</v>
      </c>
      <c r="AA84" s="117"/>
      <c r="AB84" s="117"/>
      <c r="AC84" s="117">
        <v>2</v>
      </c>
      <c r="AD84" s="117"/>
      <c r="AE84" s="117"/>
      <c r="AF84" s="117"/>
      <c r="AG84" s="117"/>
      <c r="AH84" s="117"/>
      <c r="AI84" s="117"/>
      <c r="AJ84" s="117"/>
      <c r="AK84" s="117"/>
      <c r="AL84" s="119"/>
      <c r="AM84" s="120">
        <v>67</v>
      </c>
    </row>
    <row r="85" spans="1:39" s="51" customFormat="1" ht="15" customHeight="1" x14ac:dyDescent="0.3">
      <c r="A85" s="54" t="s">
        <v>32</v>
      </c>
      <c r="B85" s="54" t="s">
        <v>6</v>
      </c>
      <c r="C85" s="117">
        <v>862</v>
      </c>
      <c r="D85" s="117"/>
      <c r="E85" s="117">
        <v>1</v>
      </c>
      <c r="F85" s="117">
        <v>2</v>
      </c>
      <c r="G85" s="117">
        <v>4</v>
      </c>
      <c r="H85" s="117"/>
      <c r="I85" s="117"/>
      <c r="J85" s="117">
        <v>2</v>
      </c>
      <c r="K85" s="117">
        <v>16</v>
      </c>
      <c r="L85" s="117"/>
      <c r="M85" s="117"/>
      <c r="N85" s="117"/>
      <c r="O85" s="117">
        <v>2</v>
      </c>
      <c r="P85" s="117"/>
      <c r="Q85" s="117"/>
      <c r="R85" s="117">
        <v>104</v>
      </c>
      <c r="S85" s="119"/>
      <c r="T85" s="119">
        <v>102</v>
      </c>
      <c r="U85" s="119">
        <v>1</v>
      </c>
      <c r="V85" s="120">
        <v>1096</v>
      </c>
      <c r="W85" s="121"/>
      <c r="X85" s="117">
        <v>12</v>
      </c>
      <c r="Y85" s="117"/>
      <c r="Z85" s="117">
        <v>6</v>
      </c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9"/>
      <c r="AM85" s="120">
        <v>18</v>
      </c>
    </row>
    <row r="86" spans="1:39" s="51" customFormat="1" ht="15" customHeight="1" x14ac:dyDescent="0.3">
      <c r="A86" s="54"/>
      <c r="B86" s="54" t="s">
        <v>7</v>
      </c>
      <c r="C86" s="117">
        <v>96</v>
      </c>
      <c r="D86" s="117"/>
      <c r="E86" s="117"/>
      <c r="F86" s="117"/>
      <c r="G86" s="117"/>
      <c r="H86" s="117"/>
      <c r="I86" s="117"/>
      <c r="J86" s="117">
        <v>2</v>
      </c>
      <c r="K86" s="117"/>
      <c r="L86" s="117"/>
      <c r="M86" s="117"/>
      <c r="N86" s="117"/>
      <c r="O86" s="117"/>
      <c r="P86" s="117"/>
      <c r="Q86" s="117">
        <v>2</v>
      </c>
      <c r="R86" s="117">
        <v>54</v>
      </c>
      <c r="S86" s="119"/>
      <c r="T86" s="119">
        <v>12</v>
      </c>
      <c r="U86" s="119"/>
      <c r="V86" s="120">
        <v>166</v>
      </c>
      <c r="W86" s="121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9"/>
      <c r="AM86" s="120"/>
    </row>
    <row r="87" spans="1:39" s="51" customFormat="1" ht="15" customHeight="1" x14ac:dyDescent="0.3">
      <c r="A87" s="54"/>
      <c r="B87" s="54" t="s">
        <v>8</v>
      </c>
      <c r="C87" s="117">
        <v>273</v>
      </c>
      <c r="D87" s="117"/>
      <c r="E87" s="117"/>
      <c r="F87" s="117"/>
      <c r="G87" s="117"/>
      <c r="H87" s="117"/>
      <c r="I87" s="117"/>
      <c r="J87" s="117">
        <v>2</v>
      </c>
      <c r="K87" s="117">
        <v>1</v>
      </c>
      <c r="L87" s="117"/>
      <c r="M87" s="117"/>
      <c r="N87" s="117"/>
      <c r="O87" s="117"/>
      <c r="P87" s="117"/>
      <c r="Q87" s="117">
        <v>1</v>
      </c>
      <c r="R87" s="117">
        <v>21</v>
      </c>
      <c r="S87" s="119"/>
      <c r="T87" s="119">
        <v>41</v>
      </c>
      <c r="U87" s="119"/>
      <c r="V87" s="120">
        <v>339</v>
      </c>
      <c r="W87" s="121"/>
      <c r="X87" s="117"/>
      <c r="Y87" s="117"/>
      <c r="Z87" s="117">
        <v>3</v>
      </c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9"/>
      <c r="AM87" s="120">
        <v>3</v>
      </c>
    </row>
    <row r="88" spans="1:39" s="51" customFormat="1" ht="15" customHeight="1" x14ac:dyDescent="0.3">
      <c r="A88" s="54"/>
      <c r="B88" s="54" t="s">
        <v>621</v>
      </c>
      <c r="C88" s="117">
        <v>1</v>
      </c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9"/>
      <c r="T88" s="119">
        <v>1</v>
      </c>
      <c r="U88" s="119"/>
      <c r="V88" s="120">
        <v>2</v>
      </c>
      <c r="W88" s="121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9"/>
      <c r="AM88" s="120"/>
    </row>
    <row r="89" spans="1:39" s="51" customFormat="1" ht="15" customHeight="1" x14ac:dyDescent="0.3">
      <c r="A89" s="54"/>
      <c r="B89" s="54" t="s">
        <v>15</v>
      </c>
      <c r="C89" s="117">
        <v>1232</v>
      </c>
      <c r="D89" s="117"/>
      <c r="E89" s="117">
        <v>1</v>
      </c>
      <c r="F89" s="117">
        <v>2</v>
      </c>
      <c r="G89" s="117">
        <v>4</v>
      </c>
      <c r="H89" s="117"/>
      <c r="I89" s="117"/>
      <c r="J89" s="117">
        <v>6</v>
      </c>
      <c r="K89" s="117">
        <v>17</v>
      </c>
      <c r="L89" s="117"/>
      <c r="M89" s="117"/>
      <c r="N89" s="117"/>
      <c r="O89" s="117">
        <v>2</v>
      </c>
      <c r="P89" s="117"/>
      <c r="Q89" s="117">
        <v>3</v>
      </c>
      <c r="R89" s="117">
        <v>179</v>
      </c>
      <c r="S89" s="119"/>
      <c r="T89" s="119">
        <v>156</v>
      </c>
      <c r="U89" s="119">
        <v>1</v>
      </c>
      <c r="V89" s="120">
        <v>1603</v>
      </c>
      <c r="W89" s="121"/>
      <c r="X89" s="117">
        <v>12</v>
      </c>
      <c r="Y89" s="117"/>
      <c r="Z89" s="117">
        <v>9</v>
      </c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9"/>
      <c r="AM89" s="120">
        <v>21</v>
      </c>
    </row>
    <row r="90" spans="1:39" s="51" customFormat="1" ht="15" customHeight="1" x14ac:dyDescent="0.3">
      <c r="A90" s="54" t="s">
        <v>10</v>
      </c>
      <c r="B90" s="54" t="s">
        <v>6</v>
      </c>
      <c r="C90" s="117">
        <v>47572</v>
      </c>
      <c r="D90" s="117">
        <v>85</v>
      </c>
      <c r="E90" s="117">
        <v>51</v>
      </c>
      <c r="F90" s="117">
        <v>395</v>
      </c>
      <c r="G90" s="117">
        <v>331</v>
      </c>
      <c r="H90" s="117"/>
      <c r="I90" s="117">
        <v>5</v>
      </c>
      <c r="J90" s="117">
        <v>148</v>
      </c>
      <c r="K90" s="117">
        <v>1410</v>
      </c>
      <c r="L90" s="117">
        <v>15</v>
      </c>
      <c r="M90" s="117">
        <v>12</v>
      </c>
      <c r="N90" s="117"/>
      <c r="O90" s="117">
        <v>2</v>
      </c>
      <c r="P90" s="117">
        <v>2</v>
      </c>
      <c r="Q90" s="117">
        <v>14</v>
      </c>
      <c r="R90" s="117">
        <v>13148</v>
      </c>
      <c r="S90" s="119"/>
      <c r="T90" s="119">
        <v>7027</v>
      </c>
      <c r="U90" s="119">
        <v>37</v>
      </c>
      <c r="V90" s="120">
        <v>70254</v>
      </c>
      <c r="W90" s="121">
        <v>104</v>
      </c>
      <c r="X90" s="117">
        <v>86</v>
      </c>
      <c r="Y90" s="117">
        <v>54</v>
      </c>
      <c r="Z90" s="117">
        <v>555</v>
      </c>
      <c r="AA90" s="117">
        <v>31</v>
      </c>
      <c r="AB90" s="117"/>
      <c r="AC90" s="117">
        <v>5</v>
      </c>
      <c r="AD90" s="117"/>
      <c r="AE90" s="117"/>
      <c r="AF90" s="117"/>
      <c r="AG90" s="117"/>
      <c r="AH90" s="117"/>
      <c r="AI90" s="117">
        <v>3</v>
      </c>
      <c r="AJ90" s="117"/>
      <c r="AK90" s="117">
        <v>16</v>
      </c>
      <c r="AL90" s="119"/>
      <c r="AM90" s="120">
        <v>854</v>
      </c>
    </row>
    <row r="91" spans="1:39" s="51" customFormat="1" ht="15" customHeight="1" x14ac:dyDescent="0.3">
      <c r="A91" s="54"/>
      <c r="B91" s="54" t="s">
        <v>7</v>
      </c>
      <c r="C91" s="117">
        <v>4007</v>
      </c>
      <c r="D91" s="117">
        <v>12</v>
      </c>
      <c r="E91" s="117">
        <v>6</v>
      </c>
      <c r="F91" s="117">
        <v>176</v>
      </c>
      <c r="G91" s="117">
        <v>12</v>
      </c>
      <c r="H91" s="117"/>
      <c r="I91" s="117"/>
      <c r="J91" s="117">
        <v>26</v>
      </c>
      <c r="K91" s="117"/>
      <c r="L91" s="117">
        <v>1</v>
      </c>
      <c r="M91" s="117">
        <v>2</v>
      </c>
      <c r="N91" s="117"/>
      <c r="O91" s="117"/>
      <c r="P91" s="117"/>
      <c r="Q91" s="117">
        <v>14</v>
      </c>
      <c r="R91" s="117">
        <v>1970</v>
      </c>
      <c r="S91" s="119"/>
      <c r="T91" s="119">
        <v>871</v>
      </c>
      <c r="U91" s="119">
        <v>12</v>
      </c>
      <c r="V91" s="120">
        <v>7109</v>
      </c>
      <c r="W91" s="121">
        <v>47</v>
      </c>
      <c r="X91" s="117">
        <v>4</v>
      </c>
      <c r="Y91" s="117">
        <v>4</v>
      </c>
      <c r="Z91" s="117">
        <v>45</v>
      </c>
      <c r="AA91" s="117">
        <v>1</v>
      </c>
      <c r="AB91" s="117"/>
      <c r="AC91" s="117"/>
      <c r="AD91" s="117"/>
      <c r="AE91" s="117"/>
      <c r="AF91" s="117"/>
      <c r="AG91" s="117"/>
      <c r="AH91" s="117"/>
      <c r="AI91" s="117">
        <v>1</v>
      </c>
      <c r="AJ91" s="117"/>
      <c r="AK91" s="117">
        <v>10</v>
      </c>
      <c r="AL91" s="119"/>
      <c r="AM91" s="120">
        <v>112</v>
      </c>
    </row>
    <row r="92" spans="1:39" s="51" customFormat="1" ht="15" customHeight="1" x14ac:dyDescent="0.3">
      <c r="A92" s="54"/>
      <c r="B92" s="54" t="s">
        <v>8</v>
      </c>
      <c r="C92" s="117">
        <v>8330</v>
      </c>
      <c r="D92" s="117">
        <v>31</v>
      </c>
      <c r="E92" s="117">
        <v>32</v>
      </c>
      <c r="F92" s="117">
        <v>143</v>
      </c>
      <c r="G92" s="117">
        <v>12</v>
      </c>
      <c r="H92" s="117"/>
      <c r="I92" s="117">
        <v>3</v>
      </c>
      <c r="J92" s="117">
        <v>141</v>
      </c>
      <c r="K92" s="117">
        <v>12</v>
      </c>
      <c r="L92" s="117">
        <v>2</v>
      </c>
      <c r="M92" s="117">
        <v>6</v>
      </c>
      <c r="N92" s="117"/>
      <c r="O92" s="117">
        <v>1</v>
      </c>
      <c r="P92" s="117"/>
      <c r="Q92" s="117">
        <v>51</v>
      </c>
      <c r="R92" s="117">
        <v>3880</v>
      </c>
      <c r="S92" s="119"/>
      <c r="T92" s="119">
        <v>2001</v>
      </c>
      <c r="U92" s="119">
        <v>1</v>
      </c>
      <c r="V92" s="120">
        <v>14646</v>
      </c>
      <c r="W92" s="121">
        <v>2</v>
      </c>
      <c r="X92" s="117">
        <v>41</v>
      </c>
      <c r="Y92" s="117">
        <v>12</v>
      </c>
      <c r="Z92" s="117">
        <v>116</v>
      </c>
      <c r="AA92" s="117"/>
      <c r="AB92" s="117"/>
      <c r="AC92" s="117">
        <v>3</v>
      </c>
      <c r="AD92" s="117"/>
      <c r="AE92" s="117"/>
      <c r="AF92" s="117"/>
      <c r="AG92" s="117"/>
      <c r="AH92" s="117"/>
      <c r="AI92" s="117"/>
      <c r="AJ92" s="117"/>
      <c r="AK92" s="117">
        <v>2</v>
      </c>
      <c r="AL92" s="119"/>
      <c r="AM92" s="120">
        <v>176</v>
      </c>
    </row>
    <row r="93" spans="1:39" s="51" customFormat="1" ht="15" customHeight="1" x14ac:dyDescent="0.3">
      <c r="A93" s="54"/>
      <c r="B93" s="54" t="s">
        <v>9</v>
      </c>
      <c r="C93" s="117">
        <v>77</v>
      </c>
      <c r="D93" s="117">
        <v>3</v>
      </c>
      <c r="E93" s="117"/>
      <c r="F93" s="117">
        <v>10</v>
      </c>
      <c r="G93" s="117"/>
      <c r="H93" s="117"/>
      <c r="I93" s="117"/>
      <c r="J93" s="117">
        <v>1</v>
      </c>
      <c r="K93" s="117"/>
      <c r="L93" s="117"/>
      <c r="M93" s="117"/>
      <c r="N93" s="117"/>
      <c r="O93" s="117"/>
      <c r="P93" s="117"/>
      <c r="Q93" s="117">
        <v>3</v>
      </c>
      <c r="R93" s="117">
        <v>49</v>
      </c>
      <c r="S93" s="119"/>
      <c r="T93" s="119">
        <v>8</v>
      </c>
      <c r="U93" s="119"/>
      <c r="V93" s="120">
        <v>151</v>
      </c>
      <c r="W93" s="121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9"/>
      <c r="AM93" s="120"/>
    </row>
    <row r="94" spans="1:39" s="51" customFormat="1" ht="15" customHeight="1" x14ac:dyDescent="0.3">
      <c r="A94" s="54"/>
      <c r="B94" s="54" t="s">
        <v>15</v>
      </c>
      <c r="C94" s="117">
        <v>59986</v>
      </c>
      <c r="D94" s="117">
        <v>131</v>
      </c>
      <c r="E94" s="117">
        <v>89</v>
      </c>
      <c r="F94" s="117">
        <v>724</v>
      </c>
      <c r="G94" s="117">
        <v>355</v>
      </c>
      <c r="H94" s="117"/>
      <c r="I94" s="117">
        <v>8</v>
      </c>
      <c r="J94" s="117">
        <v>316</v>
      </c>
      <c r="K94" s="117">
        <v>1422</v>
      </c>
      <c r="L94" s="117">
        <v>18</v>
      </c>
      <c r="M94" s="117">
        <v>20</v>
      </c>
      <c r="N94" s="117"/>
      <c r="O94" s="117">
        <v>3</v>
      </c>
      <c r="P94" s="117">
        <v>2</v>
      </c>
      <c r="Q94" s="117">
        <v>82</v>
      </c>
      <c r="R94" s="117">
        <v>19047</v>
      </c>
      <c r="S94" s="119"/>
      <c r="T94" s="119">
        <v>9907</v>
      </c>
      <c r="U94" s="119">
        <v>50</v>
      </c>
      <c r="V94" s="120">
        <v>92160</v>
      </c>
      <c r="W94" s="121">
        <v>153</v>
      </c>
      <c r="X94" s="117">
        <v>131</v>
      </c>
      <c r="Y94" s="117">
        <v>70</v>
      </c>
      <c r="Z94" s="117">
        <v>716</v>
      </c>
      <c r="AA94" s="117">
        <v>32</v>
      </c>
      <c r="AB94" s="117"/>
      <c r="AC94" s="117">
        <v>8</v>
      </c>
      <c r="AD94" s="117"/>
      <c r="AE94" s="117"/>
      <c r="AF94" s="117"/>
      <c r="AG94" s="117"/>
      <c r="AH94" s="117"/>
      <c r="AI94" s="117">
        <v>4</v>
      </c>
      <c r="AJ94" s="117"/>
      <c r="AK94" s="117">
        <v>28</v>
      </c>
      <c r="AL94" s="119"/>
      <c r="AM94" s="120">
        <v>1142</v>
      </c>
    </row>
    <row r="95" spans="1:39" s="51" customFormat="1" ht="15" customHeight="1" x14ac:dyDescent="0.3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83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</row>
    <row r="96" spans="1:39" x14ac:dyDescent="0.3">
      <c r="V96" s="84"/>
    </row>
    <row r="97" spans="22:22" x14ac:dyDescent="0.3">
      <c r="V97" s="84"/>
    </row>
    <row r="98" spans="22:22" x14ac:dyDescent="0.3">
      <c r="V98" s="84"/>
    </row>
  </sheetData>
  <mergeCells count="2">
    <mergeCell ref="W3:AM3"/>
    <mergeCell ref="C3:V3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96"/>
  <sheetViews>
    <sheetView topLeftCell="A25" zoomScale="55" zoomScaleNormal="55" workbookViewId="0">
      <selection activeCell="N66" sqref="N66"/>
    </sheetView>
  </sheetViews>
  <sheetFormatPr defaultRowHeight="16.5" x14ac:dyDescent="0.3"/>
  <cols>
    <col min="1" max="2" width="9" style="5"/>
    <col min="3" max="3" width="9.875" style="5" bestFit="1" customWidth="1"/>
    <col min="4" max="4" width="9.375" style="5" bestFit="1" customWidth="1"/>
    <col min="5" max="5" width="8" style="5" customWidth="1"/>
    <col min="6" max="7" width="9.375" style="5" bestFit="1" customWidth="1"/>
    <col min="8" max="8" width="9.125" style="5" bestFit="1" customWidth="1"/>
    <col min="9" max="13" width="9.375" style="5" bestFit="1" customWidth="1"/>
    <col min="14" max="14" width="9.25" style="5" bestFit="1" customWidth="1"/>
    <col min="15" max="17" width="9.375" style="5" bestFit="1" customWidth="1"/>
    <col min="18" max="18" width="9.875" style="5" bestFit="1" customWidth="1"/>
    <col min="19" max="20" width="9.875" style="5" customWidth="1"/>
    <col min="21" max="21" width="9.125" style="5" bestFit="1" customWidth="1"/>
    <col min="22" max="22" width="11.5" style="5" customWidth="1"/>
    <col min="23" max="29" width="9.375" style="5" bestFit="1" customWidth="1"/>
    <col min="30" max="35" width="9.125" style="5" bestFit="1" customWidth="1"/>
    <col min="36" max="37" width="9.25" style="5" bestFit="1" customWidth="1"/>
    <col min="38" max="38" width="9.125" style="5" bestFit="1" customWidth="1"/>
    <col min="39" max="39" width="9.375" style="5" bestFit="1" customWidth="1"/>
    <col min="40" max="16384" width="9" style="5"/>
  </cols>
  <sheetData>
    <row r="1" spans="1:39" s="16" customFormat="1" ht="12" x14ac:dyDescent="0.3">
      <c r="A1" s="17"/>
      <c r="C1" s="17"/>
      <c r="D1" s="17" t="s">
        <v>0</v>
      </c>
      <c r="E1" s="17" t="s">
        <v>289</v>
      </c>
      <c r="F1" s="17" t="s">
        <v>156</v>
      </c>
      <c r="G1" s="17" t="s">
        <v>267</v>
      </c>
      <c r="H1" s="17"/>
      <c r="I1" s="17" t="s">
        <v>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</row>
    <row r="2" spans="1:39" s="51" customFormat="1" ht="12" x14ac:dyDescent="0.3">
      <c r="A2" s="62" t="s">
        <v>4</v>
      </c>
      <c r="B2" s="48">
        <v>2015.12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</row>
    <row r="3" spans="1:39" s="51" customFormat="1" ht="15" customHeight="1" x14ac:dyDescent="0.3">
      <c r="A3" s="50"/>
      <c r="B3" s="50" t="s">
        <v>170</v>
      </c>
      <c r="C3" s="183" t="s">
        <v>536</v>
      </c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2" t="s">
        <v>288</v>
      </c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</row>
    <row r="4" spans="1:39" s="51" customFormat="1" ht="15" customHeight="1" x14ac:dyDescent="0.3">
      <c r="A4" s="52" t="s">
        <v>16</v>
      </c>
      <c r="B4" s="52"/>
      <c r="C4" s="55" t="s">
        <v>287</v>
      </c>
      <c r="D4" s="56" t="s">
        <v>537</v>
      </c>
      <c r="E4" s="55" t="s">
        <v>286</v>
      </c>
      <c r="F4" s="55" t="s">
        <v>285</v>
      </c>
      <c r="G4" s="55" t="s">
        <v>268</v>
      </c>
      <c r="H4" s="55" t="s">
        <v>538</v>
      </c>
      <c r="I4" s="55" t="s">
        <v>282</v>
      </c>
      <c r="J4" s="55" t="s">
        <v>283</v>
      </c>
      <c r="K4" s="55" t="s">
        <v>539</v>
      </c>
      <c r="L4" s="55" t="s">
        <v>544</v>
      </c>
      <c r="M4" s="55" t="s">
        <v>545</v>
      </c>
      <c r="N4" s="55" t="s">
        <v>546</v>
      </c>
      <c r="O4" s="55" t="s">
        <v>547</v>
      </c>
      <c r="P4" s="55" t="s">
        <v>548</v>
      </c>
      <c r="Q4" s="55" t="s">
        <v>549</v>
      </c>
      <c r="R4" s="55" t="s">
        <v>284</v>
      </c>
      <c r="S4" s="57" t="s">
        <v>550</v>
      </c>
      <c r="T4" s="56" t="s">
        <v>618</v>
      </c>
      <c r="U4" s="57" t="s">
        <v>619</v>
      </c>
      <c r="V4" s="55" t="s">
        <v>15</v>
      </c>
      <c r="W4" s="58" t="s">
        <v>282</v>
      </c>
      <c r="X4" s="58" t="s">
        <v>281</v>
      </c>
      <c r="Y4" s="58" t="s">
        <v>268</v>
      </c>
      <c r="Z4" s="58" t="s">
        <v>280</v>
      </c>
      <c r="AA4" s="58" t="s">
        <v>540</v>
      </c>
      <c r="AB4" s="58" t="s">
        <v>541</v>
      </c>
      <c r="AC4" s="58" t="s">
        <v>542</v>
      </c>
      <c r="AD4" s="58" t="s">
        <v>543</v>
      </c>
      <c r="AE4" s="59" t="s">
        <v>551</v>
      </c>
      <c r="AF4" s="58" t="s">
        <v>552</v>
      </c>
      <c r="AG4" s="58" t="s">
        <v>553</v>
      </c>
      <c r="AH4" s="58" t="s">
        <v>554</v>
      </c>
      <c r="AI4" s="58" t="s">
        <v>555</v>
      </c>
      <c r="AJ4" s="58" t="s">
        <v>556</v>
      </c>
      <c r="AK4" s="58" t="s">
        <v>557</v>
      </c>
      <c r="AL4" s="58" t="s">
        <v>558</v>
      </c>
      <c r="AM4" s="58" t="s">
        <v>15</v>
      </c>
    </row>
    <row r="5" spans="1:39" s="51" customFormat="1" ht="15" customHeight="1" x14ac:dyDescent="0.3">
      <c r="A5" s="54" t="s">
        <v>17</v>
      </c>
      <c r="B5" s="54" t="s">
        <v>6</v>
      </c>
      <c r="C5" s="15">
        <v>60487</v>
      </c>
      <c r="D5" s="15">
        <v>43</v>
      </c>
      <c r="E5" s="15">
        <v>58</v>
      </c>
      <c r="F5" s="15">
        <v>2523</v>
      </c>
      <c r="G5" s="15">
        <v>1156</v>
      </c>
      <c r="H5" s="15"/>
      <c r="I5" s="15">
        <v>9</v>
      </c>
      <c r="J5" s="15">
        <v>272</v>
      </c>
      <c r="K5" s="15">
        <v>787</v>
      </c>
      <c r="L5" s="15">
        <v>9</v>
      </c>
      <c r="M5" s="15">
        <v>17</v>
      </c>
      <c r="N5" s="15">
        <v>1</v>
      </c>
      <c r="O5" s="15"/>
      <c r="P5" s="15">
        <v>15</v>
      </c>
      <c r="Q5" s="15">
        <v>30</v>
      </c>
      <c r="R5" s="15">
        <v>23663</v>
      </c>
      <c r="S5" s="21"/>
      <c r="T5" s="21">
        <v>9955</v>
      </c>
      <c r="U5" s="21">
        <v>60</v>
      </c>
      <c r="V5" s="60">
        <v>99085</v>
      </c>
      <c r="W5" s="61">
        <v>29</v>
      </c>
      <c r="X5" s="15">
        <v>210</v>
      </c>
      <c r="Y5" s="15">
        <v>95</v>
      </c>
      <c r="Z5" s="15">
        <v>677</v>
      </c>
      <c r="AA5" s="15">
        <v>56</v>
      </c>
      <c r="AB5" s="15"/>
      <c r="AC5" s="15">
        <v>6</v>
      </c>
      <c r="AD5" s="15"/>
      <c r="AE5" s="15"/>
      <c r="AF5" s="15"/>
      <c r="AG5" s="15"/>
      <c r="AH5" s="15"/>
      <c r="AI5" s="15">
        <v>2</v>
      </c>
      <c r="AJ5" s="15"/>
      <c r="AK5" s="15">
        <v>11</v>
      </c>
      <c r="AL5" s="21"/>
      <c r="AM5" s="60">
        <v>1086</v>
      </c>
    </row>
    <row r="6" spans="1:39" s="51" customFormat="1" ht="15" customHeight="1" x14ac:dyDescent="0.3">
      <c r="A6" s="54"/>
      <c r="B6" s="54" t="s">
        <v>7</v>
      </c>
      <c r="C6" s="15">
        <v>6088</v>
      </c>
      <c r="D6" s="15">
        <v>7</v>
      </c>
      <c r="E6" s="15">
        <v>12</v>
      </c>
      <c r="F6" s="15">
        <v>501</v>
      </c>
      <c r="G6" s="15">
        <v>23</v>
      </c>
      <c r="H6" s="15"/>
      <c r="I6" s="15">
        <v>2</v>
      </c>
      <c r="J6" s="15">
        <v>39</v>
      </c>
      <c r="K6" s="15">
        <v>2</v>
      </c>
      <c r="L6" s="15"/>
      <c r="M6" s="15"/>
      <c r="N6" s="15"/>
      <c r="O6" s="15"/>
      <c r="P6" s="15"/>
      <c r="Q6" s="15">
        <v>8</v>
      </c>
      <c r="R6" s="15">
        <v>2732</v>
      </c>
      <c r="S6" s="21"/>
      <c r="T6" s="21">
        <v>1623</v>
      </c>
      <c r="U6" s="21">
        <v>6</v>
      </c>
      <c r="V6" s="60">
        <v>11043</v>
      </c>
      <c r="W6" s="61">
        <v>18</v>
      </c>
      <c r="X6" s="15">
        <v>4</v>
      </c>
      <c r="Y6" s="15">
        <v>14</v>
      </c>
      <c r="Z6" s="15">
        <v>46</v>
      </c>
      <c r="AA6" s="15">
        <v>5</v>
      </c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21"/>
      <c r="AM6" s="60">
        <v>87</v>
      </c>
    </row>
    <row r="7" spans="1:39" s="51" customFormat="1" ht="15" customHeight="1" x14ac:dyDescent="0.3">
      <c r="A7" s="54"/>
      <c r="B7" s="54" t="s">
        <v>8</v>
      </c>
      <c r="C7" s="15">
        <v>8146</v>
      </c>
      <c r="D7" s="15">
        <v>20</v>
      </c>
      <c r="E7" s="15">
        <v>23</v>
      </c>
      <c r="F7" s="15">
        <v>616</v>
      </c>
      <c r="G7" s="15">
        <v>9</v>
      </c>
      <c r="H7" s="15"/>
      <c r="I7" s="15">
        <v>1</v>
      </c>
      <c r="J7" s="15">
        <v>122</v>
      </c>
      <c r="K7" s="15">
        <v>8</v>
      </c>
      <c r="L7" s="15">
        <v>4</v>
      </c>
      <c r="M7" s="15">
        <v>9</v>
      </c>
      <c r="N7" s="15"/>
      <c r="O7" s="15">
        <v>1</v>
      </c>
      <c r="P7" s="15"/>
      <c r="Q7" s="15">
        <v>10</v>
      </c>
      <c r="R7" s="15">
        <v>5248</v>
      </c>
      <c r="S7" s="21"/>
      <c r="T7" s="21">
        <v>2715</v>
      </c>
      <c r="U7" s="21"/>
      <c r="V7" s="60">
        <v>16932</v>
      </c>
      <c r="W7" s="61">
        <v>1</v>
      </c>
      <c r="X7" s="15">
        <v>3</v>
      </c>
      <c r="Y7" s="15">
        <v>23</v>
      </c>
      <c r="Z7" s="15">
        <v>163</v>
      </c>
      <c r="AA7" s="15">
        <v>4</v>
      </c>
      <c r="AB7" s="15"/>
      <c r="AC7" s="15">
        <v>1</v>
      </c>
      <c r="AD7" s="15"/>
      <c r="AE7" s="15"/>
      <c r="AF7" s="15"/>
      <c r="AG7" s="15"/>
      <c r="AH7" s="15"/>
      <c r="AI7" s="15"/>
      <c r="AJ7" s="15"/>
      <c r="AK7" s="15"/>
      <c r="AL7" s="21"/>
      <c r="AM7" s="60">
        <v>195</v>
      </c>
    </row>
    <row r="8" spans="1:39" s="51" customFormat="1" ht="15" customHeight="1" x14ac:dyDescent="0.3">
      <c r="A8" s="54"/>
      <c r="B8" s="54" t="s">
        <v>9</v>
      </c>
      <c r="C8" s="15">
        <v>32</v>
      </c>
      <c r="D8" s="15"/>
      <c r="E8" s="15">
        <v>1</v>
      </c>
      <c r="F8" s="15">
        <v>14</v>
      </c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3</v>
      </c>
      <c r="R8" s="15">
        <v>28</v>
      </c>
      <c r="S8" s="21"/>
      <c r="T8" s="21">
        <v>7</v>
      </c>
      <c r="U8" s="21"/>
      <c r="V8" s="60">
        <v>86</v>
      </c>
      <c r="W8" s="6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21"/>
      <c r="AM8" s="60"/>
    </row>
    <row r="9" spans="1:39" s="51" customFormat="1" ht="15" customHeight="1" x14ac:dyDescent="0.3">
      <c r="A9" s="54"/>
      <c r="B9" s="54" t="s">
        <v>15</v>
      </c>
      <c r="C9" s="15">
        <v>74753</v>
      </c>
      <c r="D9" s="15">
        <v>70</v>
      </c>
      <c r="E9" s="15">
        <v>94</v>
      </c>
      <c r="F9" s="15">
        <v>3654</v>
      </c>
      <c r="G9" s="15">
        <v>1188</v>
      </c>
      <c r="H9" s="15"/>
      <c r="I9" s="15">
        <v>12</v>
      </c>
      <c r="J9" s="15">
        <v>433</v>
      </c>
      <c r="K9" s="15">
        <v>797</v>
      </c>
      <c r="L9" s="15">
        <v>13</v>
      </c>
      <c r="M9" s="15">
        <v>27</v>
      </c>
      <c r="N9" s="15">
        <v>1</v>
      </c>
      <c r="O9" s="15">
        <v>1</v>
      </c>
      <c r="P9" s="15">
        <v>15</v>
      </c>
      <c r="Q9" s="15">
        <v>51</v>
      </c>
      <c r="R9" s="15">
        <v>31671</v>
      </c>
      <c r="S9" s="21"/>
      <c r="T9" s="21">
        <v>14300</v>
      </c>
      <c r="U9" s="21">
        <v>66</v>
      </c>
      <c r="V9" s="60">
        <v>127146</v>
      </c>
      <c r="W9" s="61">
        <v>48</v>
      </c>
      <c r="X9" s="15">
        <v>217</v>
      </c>
      <c r="Y9" s="15">
        <v>132</v>
      </c>
      <c r="Z9" s="15">
        <v>886</v>
      </c>
      <c r="AA9" s="15">
        <v>65</v>
      </c>
      <c r="AB9" s="15"/>
      <c r="AC9" s="15">
        <v>7</v>
      </c>
      <c r="AD9" s="15"/>
      <c r="AE9" s="15"/>
      <c r="AF9" s="15"/>
      <c r="AG9" s="15"/>
      <c r="AH9" s="15"/>
      <c r="AI9" s="15">
        <v>2</v>
      </c>
      <c r="AJ9" s="15"/>
      <c r="AK9" s="15">
        <v>11</v>
      </c>
      <c r="AL9" s="21"/>
      <c r="AM9" s="60">
        <v>1368</v>
      </c>
    </row>
    <row r="10" spans="1:39" s="51" customFormat="1" ht="15" customHeight="1" x14ac:dyDescent="0.3">
      <c r="A10" s="54" t="s">
        <v>18</v>
      </c>
      <c r="B10" s="54" t="s">
        <v>6</v>
      </c>
      <c r="C10" s="15">
        <v>26745</v>
      </c>
      <c r="D10" s="15">
        <v>1</v>
      </c>
      <c r="E10" s="15">
        <v>24</v>
      </c>
      <c r="F10" s="15"/>
      <c r="G10" s="15">
        <v>27</v>
      </c>
      <c r="H10" s="15"/>
      <c r="I10" s="15">
        <v>1</v>
      </c>
      <c r="J10" s="15">
        <v>83</v>
      </c>
      <c r="K10" s="15">
        <v>555</v>
      </c>
      <c r="L10" s="15">
        <v>24</v>
      </c>
      <c r="M10" s="15">
        <v>9</v>
      </c>
      <c r="N10" s="15"/>
      <c r="O10" s="15"/>
      <c r="P10" s="15">
        <v>2</v>
      </c>
      <c r="Q10" s="15">
        <v>17</v>
      </c>
      <c r="R10" s="15">
        <v>8217</v>
      </c>
      <c r="S10" s="21"/>
      <c r="T10" s="21">
        <v>4765</v>
      </c>
      <c r="U10" s="21">
        <v>4</v>
      </c>
      <c r="V10" s="60">
        <v>40474</v>
      </c>
      <c r="W10" s="61"/>
      <c r="X10" s="15">
        <v>3</v>
      </c>
      <c r="Y10" s="15">
        <v>1</v>
      </c>
      <c r="Z10" s="15">
        <v>334</v>
      </c>
      <c r="AA10" s="15"/>
      <c r="AB10" s="15"/>
      <c r="AC10" s="15">
        <v>1</v>
      </c>
      <c r="AD10" s="15"/>
      <c r="AE10" s="15"/>
      <c r="AF10" s="15"/>
      <c r="AG10" s="15"/>
      <c r="AH10" s="15"/>
      <c r="AI10" s="15">
        <v>1</v>
      </c>
      <c r="AJ10" s="15"/>
      <c r="AK10" s="15"/>
      <c r="AL10" s="21"/>
      <c r="AM10" s="60">
        <v>340</v>
      </c>
    </row>
    <row r="11" spans="1:39" s="51" customFormat="1" ht="15" customHeight="1" x14ac:dyDescent="0.3">
      <c r="A11" s="54"/>
      <c r="B11" s="54" t="s">
        <v>7</v>
      </c>
      <c r="C11" s="15">
        <v>2373</v>
      </c>
      <c r="D11" s="15"/>
      <c r="E11" s="15">
        <v>6</v>
      </c>
      <c r="F11" s="15"/>
      <c r="G11" s="15"/>
      <c r="H11" s="15"/>
      <c r="I11" s="15"/>
      <c r="J11" s="15">
        <v>15</v>
      </c>
      <c r="K11" s="15"/>
      <c r="L11" s="15">
        <v>1</v>
      </c>
      <c r="M11" s="15">
        <v>1</v>
      </c>
      <c r="N11" s="15"/>
      <c r="O11" s="15"/>
      <c r="P11" s="15"/>
      <c r="Q11" s="15">
        <v>3</v>
      </c>
      <c r="R11" s="15">
        <v>1634</v>
      </c>
      <c r="S11" s="21"/>
      <c r="T11" s="21">
        <v>615</v>
      </c>
      <c r="U11" s="21">
        <v>3</v>
      </c>
      <c r="V11" s="60">
        <v>4651</v>
      </c>
      <c r="W11" s="61">
        <v>3</v>
      </c>
      <c r="X11" s="15"/>
      <c r="Y11" s="15">
        <v>1</v>
      </c>
      <c r="Z11" s="15">
        <v>24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21"/>
      <c r="AM11" s="60">
        <v>28</v>
      </c>
    </row>
    <row r="12" spans="1:39" s="51" customFormat="1" ht="15" customHeight="1" x14ac:dyDescent="0.3">
      <c r="A12" s="54"/>
      <c r="B12" s="54" t="s">
        <v>8</v>
      </c>
      <c r="C12" s="15">
        <v>4269</v>
      </c>
      <c r="D12" s="15"/>
      <c r="E12" s="15">
        <v>18</v>
      </c>
      <c r="F12" s="15"/>
      <c r="G12" s="15"/>
      <c r="H12" s="15"/>
      <c r="I12" s="15">
        <v>1</v>
      </c>
      <c r="J12" s="15">
        <v>54</v>
      </c>
      <c r="K12" s="15">
        <v>9</v>
      </c>
      <c r="L12" s="15">
        <v>5</v>
      </c>
      <c r="M12" s="15"/>
      <c r="N12" s="15"/>
      <c r="O12" s="15"/>
      <c r="P12" s="15"/>
      <c r="Q12" s="15">
        <v>42</v>
      </c>
      <c r="R12" s="15">
        <v>2978</v>
      </c>
      <c r="S12" s="21"/>
      <c r="T12" s="21">
        <v>1244</v>
      </c>
      <c r="U12" s="21"/>
      <c r="V12" s="60">
        <v>8620</v>
      </c>
      <c r="W12" s="61"/>
      <c r="X12" s="15"/>
      <c r="Y12" s="15"/>
      <c r="Z12" s="15">
        <v>82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21"/>
      <c r="AM12" s="60">
        <v>82</v>
      </c>
    </row>
    <row r="13" spans="1:39" s="51" customFormat="1" ht="15" customHeight="1" x14ac:dyDescent="0.3">
      <c r="A13" s="54"/>
      <c r="B13" s="54" t="s">
        <v>9</v>
      </c>
      <c r="C13" s="15">
        <v>190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>
        <v>3</v>
      </c>
      <c r="R13" s="15">
        <v>171</v>
      </c>
      <c r="S13" s="21"/>
      <c r="T13" s="21">
        <v>12</v>
      </c>
      <c r="U13" s="21"/>
      <c r="V13" s="60">
        <v>376</v>
      </c>
      <c r="W13" s="61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21"/>
      <c r="AM13" s="60"/>
    </row>
    <row r="14" spans="1:39" s="51" customFormat="1" ht="15" customHeight="1" x14ac:dyDescent="0.3">
      <c r="A14" s="54"/>
      <c r="B14" s="54" t="s">
        <v>15</v>
      </c>
      <c r="C14" s="15">
        <v>33577</v>
      </c>
      <c r="D14" s="15">
        <v>1</v>
      </c>
      <c r="E14" s="15">
        <v>48</v>
      </c>
      <c r="F14" s="15"/>
      <c r="G14" s="15">
        <v>27</v>
      </c>
      <c r="H14" s="15"/>
      <c r="I14" s="15">
        <v>2</v>
      </c>
      <c r="J14" s="15">
        <v>152</v>
      </c>
      <c r="K14" s="15">
        <v>564</v>
      </c>
      <c r="L14" s="15">
        <v>30</v>
      </c>
      <c r="M14" s="15">
        <v>10</v>
      </c>
      <c r="N14" s="15"/>
      <c r="O14" s="15"/>
      <c r="P14" s="15">
        <v>2</v>
      </c>
      <c r="Q14" s="15">
        <v>65</v>
      </c>
      <c r="R14" s="15">
        <v>13000</v>
      </c>
      <c r="S14" s="21"/>
      <c r="T14" s="21">
        <v>6636</v>
      </c>
      <c r="U14" s="21">
        <v>7</v>
      </c>
      <c r="V14" s="60">
        <v>54121</v>
      </c>
      <c r="W14" s="61">
        <v>3</v>
      </c>
      <c r="X14" s="15">
        <v>3</v>
      </c>
      <c r="Y14" s="15">
        <v>2</v>
      </c>
      <c r="Z14" s="15">
        <v>440</v>
      </c>
      <c r="AA14" s="15"/>
      <c r="AB14" s="15"/>
      <c r="AC14" s="15">
        <v>1</v>
      </c>
      <c r="AD14" s="15"/>
      <c r="AE14" s="15"/>
      <c r="AF14" s="15"/>
      <c r="AG14" s="15"/>
      <c r="AH14" s="15"/>
      <c r="AI14" s="15">
        <v>1</v>
      </c>
      <c r="AJ14" s="15"/>
      <c r="AK14" s="15"/>
      <c r="AL14" s="21"/>
      <c r="AM14" s="60">
        <v>450</v>
      </c>
    </row>
    <row r="15" spans="1:39" s="51" customFormat="1" ht="15" customHeight="1" x14ac:dyDescent="0.3">
      <c r="A15" s="54" t="s">
        <v>19</v>
      </c>
      <c r="B15" s="54" t="s">
        <v>6</v>
      </c>
      <c r="C15" s="15">
        <v>30271</v>
      </c>
      <c r="D15" s="15">
        <v>21</v>
      </c>
      <c r="E15" s="15">
        <v>38</v>
      </c>
      <c r="F15" s="15"/>
      <c r="G15" s="15">
        <v>293</v>
      </c>
      <c r="H15" s="15"/>
      <c r="I15" s="15">
        <v>4</v>
      </c>
      <c r="J15" s="15">
        <v>76</v>
      </c>
      <c r="K15" s="15">
        <v>507</v>
      </c>
      <c r="L15" s="15">
        <v>5</v>
      </c>
      <c r="M15" s="15">
        <v>13</v>
      </c>
      <c r="N15" s="15"/>
      <c r="O15" s="15"/>
      <c r="P15" s="15">
        <v>27</v>
      </c>
      <c r="Q15" s="15">
        <v>5</v>
      </c>
      <c r="R15" s="15">
        <v>5837</v>
      </c>
      <c r="S15" s="21"/>
      <c r="T15" s="21">
        <v>3556</v>
      </c>
      <c r="U15" s="21">
        <v>15</v>
      </c>
      <c r="V15" s="60">
        <v>40668</v>
      </c>
      <c r="W15" s="61">
        <v>7</v>
      </c>
      <c r="X15" s="15">
        <v>15</v>
      </c>
      <c r="Y15" s="15">
        <v>131</v>
      </c>
      <c r="Z15" s="15">
        <v>141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21"/>
      <c r="AM15" s="60">
        <v>294</v>
      </c>
    </row>
    <row r="16" spans="1:39" s="51" customFormat="1" ht="15" customHeight="1" x14ac:dyDescent="0.3">
      <c r="A16" s="54"/>
      <c r="B16" s="54" t="s">
        <v>7</v>
      </c>
      <c r="C16" s="15">
        <v>2207</v>
      </c>
      <c r="D16" s="15">
        <v>14</v>
      </c>
      <c r="E16" s="15">
        <v>3</v>
      </c>
      <c r="F16" s="15"/>
      <c r="G16" s="15">
        <v>4</v>
      </c>
      <c r="H16" s="15"/>
      <c r="I16" s="15"/>
      <c r="J16" s="15">
        <v>16</v>
      </c>
      <c r="K16" s="15">
        <v>1</v>
      </c>
      <c r="L16" s="15"/>
      <c r="M16" s="15">
        <v>1</v>
      </c>
      <c r="N16" s="15"/>
      <c r="O16" s="15"/>
      <c r="P16" s="15"/>
      <c r="Q16" s="15">
        <v>1</v>
      </c>
      <c r="R16" s="15">
        <v>1023</v>
      </c>
      <c r="S16" s="21"/>
      <c r="T16" s="21">
        <v>345</v>
      </c>
      <c r="U16" s="21">
        <v>9</v>
      </c>
      <c r="V16" s="60">
        <v>3624</v>
      </c>
      <c r="W16" s="61">
        <v>3</v>
      </c>
      <c r="X16" s="15">
        <v>2</v>
      </c>
      <c r="Y16" s="15">
        <v>9</v>
      </c>
      <c r="Z16" s="15">
        <v>9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21"/>
      <c r="AM16" s="60">
        <v>23</v>
      </c>
    </row>
    <row r="17" spans="1:39" s="51" customFormat="1" ht="15" customHeight="1" x14ac:dyDescent="0.3">
      <c r="A17" s="54"/>
      <c r="B17" s="54" t="s">
        <v>8</v>
      </c>
      <c r="C17" s="15">
        <v>4099</v>
      </c>
      <c r="D17" s="15">
        <v>26</v>
      </c>
      <c r="E17" s="15">
        <v>29</v>
      </c>
      <c r="F17" s="15"/>
      <c r="G17" s="15">
        <v>14</v>
      </c>
      <c r="H17" s="15"/>
      <c r="I17" s="15">
        <v>3</v>
      </c>
      <c r="J17" s="15">
        <v>33</v>
      </c>
      <c r="K17" s="15">
        <v>7</v>
      </c>
      <c r="L17" s="15">
        <v>2</v>
      </c>
      <c r="M17" s="15"/>
      <c r="N17" s="15"/>
      <c r="O17" s="15"/>
      <c r="P17" s="15"/>
      <c r="Q17" s="15">
        <v>1</v>
      </c>
      <c r="R17" s="15">
        <v>2699</v>
      </c>
      <c r="S17" s="21"/>
      <c r="T17" s="21">
        <v>859</v>
      </c>
      <c r="U17" s="21"/>
      <c r="V17" s="60">
        <v>7772</v>
      </c>
      <c r="W17" s="61"/>
      <c r="X17" s="15"/>
      <c r="Y17" s="15">
        <v>28</v>
      </c>
      <c r="Z17" s="15">
        <v>22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21"/>
      <c r="AM17" s="60">
        <v>50</v>
      </c>
    </row>
    <row r="18" spans="1:39" s="51" customFormat="1" ht="15" customHeight="1" x14ac:dyDescent="0.3">
      <c r="A18" s="54"/>
      <c r="B18" s="54" t="s">
        <v>9</v>
      </c>
      <c r="C18" s="15">
        <v>23</v>
      </c>
      <c r="D18" s="15">
        <v>3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>
        <v>30</v>
      </c>
      <c r="S18" s="21"/>
      <c r="T18" s="21"/>
      <c r="U18" s="21"/>
      <c r="V18" s="60">
        <v>56</v>
      </c>
      <c r="W18" s="61"/>
      <c r="X18" s="15"/>
      <c r="Y18" s="15"/>
      <c r="Z18" s="15">
        <v>1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21"/>
      <c r="AM18" s="60">
        <v>1</v>
      </c>
    </row>
    <row r="19" spans="1:39" s="51" customFormat="1" ht="15" customHeight="1" x14ac:dyDescent="0.3">
      <c r="A19" s="54"/>
      <c r="B19" s="54" t="s">
        <v>15</v>
      </c>
      <c r="C19" s="15">
        <v>36600</v>
      </c>
      <c r="D19" s="15">
        <v>64</v>
      </c>
      <c r="E19" s="15">
        <v>70</v>
      </c>
      <c r="F19" s="15"/>
      <c r="G19" s="15">
        <v>311</v>
      </c>
      <c r="H19" s="15"/>
      <c r="I19" s="15">
        <v>7</v>
      </c>
      <c r="J19" s="15">
        <v>125</v>
      </c>
      <c r="K19" s="15">
        <v>515</v>
      </c>
      <c r="L19" s="15">
        <v>7</v>
      </c>
      <c r="M19" s="15">
        <v>14</v>
      </c>
      <c r="N19" s="15"/>
      <c r="O19" s="15"/>
      <c r="P19" s="15">
        <v>27</v>
      </c>
      <c r="Q19" s="15">
        <v>7</v>
      </c>
      <c r="R19" s="15">
        <v>9589</v>
      </c>
      <c r="S19" s="21"/>
      <c r="T19" s="21">
        <v>4760</v>
      </c>
      <c r="U19" s="21">
        <v>24</v>
      </c>
      <c r="V19" s="60">
        <v>52120</v>
      </c>
      <c r="W19" s="61">
        <v>10</v>
      </c>
      <c r="X19" s="15">
        <v>17</v>
      </c>
      <c r="Y19" s="15">
        <v>168</v>
      </c>
      <c r="Z19" s="15">
        <v>173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21"/>
      <c r="AM19" s="60">
        <v>368</v>
      </c>
    </row>
    <row r="20" spans="1:39" s="51" customFormat="1" ht="15" customHeight="1" x14ac:dyDescent="0.3">
      <c r="A20" s="54" t="s">
        <v>20</v>
      </c>
      <c r="B20" s="54" t="s">
        <v>6</v>
      </c>
      <c r="C20" s="15">
        <v>25264</v>
      </c>
      <c r="D20" s="15">
        <v>47</v>
      </c>
      <c r="E20" s="15">
        <v>31</v>
      </c>
      <c r="F20" s="15">
        <v>182</v>
      </c>
      <c r="G20" s="15">
        <v>42</v>
      </c>
      <c r="H20" s="15"/>
      <c r="I20" s="15">
        <v>1</v>
      </c>
      <c r="J20" s="15">
        <v>65</v>
      </c>
      <c r="K20" s="15">
        <v>686</v>
      </c>
      <c r="L20" s="15">
        <v>5</v>
      </c>
      <c r="M20" s="15">
        <v>5</v>
      </c>
      <c r="N20" s="15"/>
      <c r="O20" s="15"/>
      <c r="P20" s="15">
        <v>1</v>
      </c>
      <c r="Q20" s="15"/>
      <c r="R20" s="15">
        <v>10935</v>
      </c>
      <c r="S20" s="21"/>
      <c r="T20" s="21">
        <v>4919</v>
      </c>
      <c r="U20" s="21">
        <v>16</v>
      </c>
      <c r="V20" s="60">
        <v>42199</v>
      </c>
      <c r="W20" s="61">
        <v>55</v>
      </c>
      <c r="X20" s="15">
        <v>4</v>
      </c>
      <c r="Y20" s="15">
        <v>9</v>
      </c>
      <c r="Z20" s="15">
        <v>234</v>
      </c>
      <c r="AA20" s="15"/>
      <c r="AB20" s="15"/>
      <c r="AC20" s="15">
        <v>1</v>
      </c>
      <c r="AD20" s="15"/>
      <c r="AE20" s="15"/>
      <c r="AF20" s="15"/>
      <c r="AG20" s="15"/>
      <c r="AH20" s="15"/>
      <c r="AI20" s="15">
        <v>1</v>
      </c>
      <c r="AJ20" s="15"/>
      <c r="AK20" s="15"/>
      <c r="AL20" s="21"/>
      <c r="AM20" s="60">
        <v>304</v>
      </c>
    </row>
    <row r="21" spans="1:39" s="51" customFormat="1" ht="15" customHeight="1" x14ac:dyDescent="0.3">
      <c r="A21" s="54"/>
      <c r="B21" s="54" t="s">
        <v>7</v>
      </c>
      <c r="C21" s="15">
        <v>2833</v>
      </c>
      <c r="D21" s="15"/>
      <c r="E21" s="15">
        <v>6</v>
      </c>
      <c r="F21" s="15">
        <v>124</v>
      </c>
      <c r="G21" s="15">
        <v>1</v>
      </c>
      <c r="H21" s="15"/>
      <c r="I21" s="15"/>
      <c r="J21" s="15">
        <v>12</v>
      </c>
      <c r="K21" s="15">
        <v>4</v>
      </c>
      <c r="L21" s="15"/>
      <c r="M21" s="15"/>
      <c r="N21" s="15"/>
      <c r="O21" s="15"/>
      <c r="P21" s="15"/>
      <c r="Q21" s="15">
        <v>1</v>
      </c>
      <c r="R21" s="15">
        <v>1208</v>
      </c>
      <c r="S21" s="21"/>
      <c r="T21" s="21">
        <v>648</v>
      </c>
      <c r="U21" s="21">
        <v>5</v>
      </c>
      <c r="V21" s="60">
        <v>4842</v>
      </c>
      <c r="W21" s="61">
        <v>35</v>
      </c>
      <c r="X21" s="15">
        <v>4</v>
      </c>
      <c r="Y21" s="15">
        <v>1</v>
      </c>
      <c r="Z21" s="15">
        <v>25</v>
      </c>
      <c r="AA21" s="15">
        <v>1</v>
      </c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21"/>
      <c r="AM21" s="60">
        <v>66</v>
      </c>
    </row>
    <row r="22" spans="1:39" s="51" customFormat="1" ht="15" customHeight="1" x14ac:dyDescent="0.3">
      <c r="A22" s="54"/>
      <c r="B22" s="54" t="s">
        <v>8</v>
      </c>
      <c r="C22" s="15">
        <v>4326</v>
      </c>
      <c r="D22" s="15"/>
      <c r="E22" s="15">
        <v>23</v>
      </c>
      <c r="F22" s="15">
        <v>88</v>
      </c>
      <c r="G22" s="15">
        <v>3</v>
      </c>
      <c r="H22" s="15"/>
      <c r="I22" s="15"/>
      <c r="J22" s="15">
        <v>41</v>
      </c>
      <c r="K22" s="15">
        <v>7</v>
      </c>
      <c r="L22" s="15">
        <v>4</v>
      </c>
      <c r="M22" s="15"/>
      <c r="N22" s="15"/>
      <c r="O22" s="15"/>
      <c r="P22" s="15"/>
      <c r="Q22" s="15">
        <v>2</v>
      </c>
      <c r="R22" s="15">
        <v>3108</v>
      </c>
      <c r="S22" s="21"/>
      <c r="T22" s="21">
        <v>1269</v>
      </c>
      <c r="U22" s="21">
        <v>1</v>
      </c>
      <c r="V22" s="60">
        <v>8872</v>
      </c>
      <c r="W22" s="61">
        <v>1</v>
      </c>
      <c r="X22" s="15">
        <v>41</v>
      </c>
      <c r="Y22" s="15">
        <v>1</v>
      </c>
      <c r="Z22" s="15">
        <v>62</v>
      </c>
      <c r="AA22" s="15">
        <v>1</v>
      </c>
      <c r="AB22" s="15"/>
      <c r="AC22" s="15">
        <v>1</v>
      </c>
      <c r="AD22" s="15"/>
      <c r="AE22" s="15"/>
      <c r="AF22" s="15"/>
      <c r="AG22" s="15"/>
      <c r="AH22" s="15"/>
      <c r="AI22" s="15"/>
      <c r="AJ22" s="15"/>
      <c r="AK22" s="15"/>
      <c r="AL22" s="21"/>
      <c r="AM22" s="60">
        <v>107</v>
      </c>
    </row>
    <row r="23" spans="1:39" s="51" customFormat="1" ht="15" customHeight="1" x14ac:dyDescent="0.3">
      <c r="A23" s="54"/>
      <c r="B23" s="54" t="s">
        <v>9</v>
      </c>
      <c r="C23" s="15">
        <v>82</v>
      </c>
      <c r="D23" s="15"/>
      <c r="E23" s="15"/>
      <c r="F23" s="15">
        <v>11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>
        <v>167</v>
      </c>
      <c r="S23" s="21"/>
      <c r="T23" s="21">
        <v>4</v>
      </c>
      <c r="U23" s="21"/>
      <c r="V23" s="60">
        <v>264</v>
      </c>
      <c r="W23" s="61"/>
      <c r="X23" s="15"/>
      <c r="Y23" s="15"/>
      <c r="Z23" s="15">
        <v>1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21"/>
      <c r="AM23" s="60">
        <v>1</v>
      </c>
    </row>
    <row r="24" spans="1:39" s="51" customFormat="1" ht="15" customHeight="1" x14ac:dyDescent="0.3">
      <c r="A24" s="54"/>
      <c r="B24" s="54" t="s">
        <v>15</v>
      </c>
      <c r="C24" s="15">
        <v>32505</v>
      </c>
      <c r="D24" s="15">
        <v>47</v>
      </c>
      <c r="E24" s="15">
        <v>60</v>
      </c>
      <c r="F24" s="15">
        <v>405</v>
      </c>
      <c r="G24" s="15">
        <v>46</v>
      </c>
      <c r="H24" s="15"/>
      <c r="I24" s="15">
        <v>1</v>
      </c>
      <c r="J24" s="15">
        <v>118</v>
      </c>
      <c r="K24" s="15">
        <v>697</v>
      </c>
      <c r="L24" s="15">
        <v>9</v>
      </c>
      <c r="M24" s="15">
        <v>5</v>
      </c>
      <c r="N24" s="15"/>
      <c r="O24" s="15"/>
      <c r="P24" s="15">
        <v>1</v>
      </c>
      <c r="Q24" s="15">
        <v>3</v>
      </c>
      <c r="R24" s="15">
        <v>15418</v>
      </c>
      <c r="S24" s="21"/>
      <c r="T24" s="21">
        <v>6840</v>
      </c>
      <c r="U24" s="21">
        <v>22</v>
      </c>
      <c r="V24" s="60">
        <v>56177</v>
      </c>
      <c r="W24" s="61">
        <v>91</v>
      </c>
      <c r="X24" s="15">
        <v>49</v>
      </c>
      <c r="Y24" s="15">
        <v>11</v>
      </c>
      <c r="Z24" s="15">
        <v>322</v>
      </c>
      <c r="AA24" s="15">
        <v>2</v>
      </c>
      <c r="AB24" s="15"/>
      <c r="AC24" s="15">
        <v>2</v>
      </c>
      <c r="AD24" s="15"/>
      <c r="AE24" s="15"/>
      <c r="AF24" s="15"/>
      <c r="AG24" s="15"/>
      <c r="AH24" s="15"/>
      <c r="AI24" s="15">
        <v>1</v>
      </c>
      <c r="AJ24" s="15"/>
      <c r="AK24" s="15"/>
      <c r="AL24" s="21"/>
      <c r="AM24" s="60">
        <v>478</v>
      </c>
    </row>
    <row r="25" spans="1:39" s="51" customFormat="1" ht="15" customHeight="1" x14ac:dyDescent="0.3">
      <c r="A25" s="54" t="s">
        <v>21</v>
      </c>
      <c r="B25" s="54" t="s">
        <v>6</v>
      </c>
      <c r="C25" s="15">
        <v>15011</v>
      </c>
      <c r="D25" s="15">
        <v>1</v>
      </c>
      <c r="E25" s="15">
        <v>18</v>
      </c>
      <c r="F25" s="15">
        <v>275</v>
      </c>
      <c r="G25" s="15">
        <v>398</v>
      </c>
      <c r="H25" s="15"/>
      <c r="I25" s="15"/>
      <c r="J25" s="15">
        <v>39</v>
      </c>
      <c r="K25" s="15">
        <v>210</v>
      </c>
      <c r="L25" s="15">
        <v>1</v>
      </c>
      <c r="M25" s="15">
        <v>6</v>
      </c>
      <c r="N25" s="15"/>
      <c r="O25" s="15"/>
      <c r="P25" s="15"/>
      <c r="Q25" s="15">
        <v>5</v>
      </c>
      <c r="R25" s="15">
        <v>2811</v>
      </c>
      <c r="S25" s="21"/>
      <c r="T25" s="21">
        <v>2802</v>
      </c>
      <c r="U25" s="21">
        <v>30</v>
      </c>
      <c r="V25" s="60">
        <v>21607</v>
      </c>
      <c r="W25" s="61"/>
      <c r="X25" s="15">
        <v>38</v>
      </c>
      <c r="Y25" s="15">
        <v>62</v>
      </c>
      <c r="Z25" s="15">
        <v>132</v>
      </c>
      <c r="AA25" s="15"/>
      <c r="AB25" s="15"/>
      <c r="AC25" s="15">
        <v>1</v>
      </c>
      <c r="AD25" s="15"/>
      <c r="AE25" s="15"/>
      <c r="AF25" s="15"/>
      <c r="AG25" s="15"/>
      <c r="AH25" s="15"/>
      <c r="AI25" s="15"/>
      <c r="AJ25" s="15"/>
      <c r="AK25" s="15"/>
      <c r="AL25" s="21"/>
      <c r="AM25" s="60">
        <v>233</v>
      </c>
    </row>
    <row r="26" spans="1:39" s="51" customFormat="1" ht="15" customHeight="1" x14ac:dyDescent="0.3">
      <c r="A26" s="54"/>
      <c r="B26" s="54" t="s">
        <v>7</v>
      </c>
      <c r="C26" s="15">
        <v>1317</v>
      </c>
      <c r="D26" s="15"/>
      <c r="E26" s="15">
        <v>3</v>
      </c>
      <c r="F26" s="15">
        <v>77</v>
      </c>
      <c r="G26" s="15">
        <v>25</v>
      </c>
      <c r="H26" s="15"/>
      <c r="I26" s="15"/>
      <c r="J26" s="15">
        <v>3</v>
      </c>
      <c r="K26" s="15">
        <v>2</v>
      </c>
      <c r="L26" s="15"/>
      <c r="M26" s="15">
        <v>3</v>
      </c>
      <c r="N26" s="15"/>
      <c r="O26" s="15"/>
      <c r="P26" s="15"/>
      <c r="Q26" s="15">
        <v>2</v>
      </c>
      <c r="R26" s="15">
        <v>470</v>
      </c>
      <c r="S26" s="21"/>
      <c r="T26" s="21">
        <v>360</v>
      </c>
      <c r="U26" s="21">
        <v>5</v>
      </c>
      <c r="V26" s="60">
        <v>2267</v>
      </c>
      <c r="W26" s="61"/>
      <c r="X26" s="15">
        <v>1</v>
      </c>
      <c r="Y26" s="15">
        <v>4</v>
      </c>
      <c r="Z26" s="15">
        <v>10</v>
      </c>
      <c r="AA26" s="15">
        <v>1</v>
      </c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21"/>
      <c r="AM26" s="60">
        <v>16</v>
      </c>
    </row>
    <row r="27" spans="1:39" s="51" customFormat="1" ht="15" customHeight="1" x14ac:dyDescent="0.3">
      <c r="A27" s="54"/>
      <c r="B27" s="54" t="s">
        <v>8</v>
      </c>
      <c r="C27" s="15">
        <v>2506</v>
      </c>
      <c r="D27" s="15"/>
      <c r="E27" s="15">
        <v>11</v>
      </c>
      <c r="F27" s="15">
        <v>93</v>
      </c>
      <c r="G27" s="15">
        <v>1</v>
      </c>
      <c r="H27" s="15"/>
      <c r="I27" s="15"/>
      <c r="J27" s="15">
        <v>28</v>
      </c>
      <c r="K27" s="15">
        <v>2</v>
      </c>
      <c r="L27" s="15"/>
      <c r="M27" s="15"/>
      <c r="N27" s="15"/>
      <c r="O27" s="15"/>
      <c r="P27" s="15"/>
      <c r="Q27" s="15">
        <v>2</v>
      </c>
      <c r="R27" s="15">
        <v>1065</v>
      </c>
      <c r="S27" s="21"/>
      <c r="T27" s="21">
        <v>698</v>
      </c>
      <c r="U27" s="21"/>
      <c r="V27" s="60">
        <v>4406</v>
      </c>
      <c r="W27" s="61"/>
      <c r="X27" s="15"/>
      <c r="Y27" s="15">
        <v>5</v>
      </c>
      <c r="Z27" s="15">
        <v>38</v>
      </c>
      <c r="AA27" s="15">
        <v>2</v>
      </c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21"/>
      <c r="AM27" s="60">
        <v>45</v>
      </c>
    </row>
    <row r="28" spans="1:39" s="51" customFormat="1" ht="15" customHeight="1" x14ac:dyDescent="0.3">
      <c r="A28" s="54"/>
      <c r="B28" s="54" t="s">
        <v>9</v>
      </c>
      <c r="C28" s="15">
        <v>28</v>
      </c>
      <c r="D28" s="15"/>
      <c r="E28" s="15"/>
      <c r="F28" s="15">
        <v>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>
        <v>7</v>
      </c>
      <c r="S28" s="21"/>
      <c r="T28" s="21">
        <v>1</v>
      </c>
      <c r="U28" s="21"/>
      <c r="V28" s="60">
        <v>41</v>
      </c>
      <c r="W28" s="61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21"/>
      <c r="AM28" s="60"/>
    </row>
    <row r="29" spans="1:39" s="51" customFormat="1" ht="15" customHeight="1" x14ac:dyDescent="0.3">
      <c r="A29" s="54"/>
      <c r="B29" s="54" t="s">
        <v>15</v>
      </c>
      <c r="C29" s="15">
        <v>18862</v>
      </c>
      <c r="D29" s="15">
        <v>1</v>
      </c>
      <c r="E29" s="15">
        <v>32</v>
      </c>
      <c r="F29" s="15">
        <v>450</v>
      </c>
      <c r="G29" s="15">
        <v>424</v>
      </c>
      <c r="H29" s="15"/>
      <c r="I29" s="15"/>
      <c r="J29" s="15">
        <v>70</v>
      </c>
      <c r="K29" s="15">
        <v>214</v>
      </c>
      <c r="L29" s="15">
        <v>1</v>
      </c>
      <c r="M29" s="15">
        <v>9</v>
      </c>
      <c r="N29" s="15"/>
      <c r="O29" s="15"/>
      <c r="P29" s="15"/>
      <c r="Q29" s="15">
        <v>9</v>
      </c>
      <c r="R29" s="15">
        <v>4353</v>
      </c>
      <c r="S29" s="21"/>
      <c r="T29" s="21">
        <v>3861</v>
      </c>
      <c r="U29" s="21">
        <v>35</v>
      </c>
      <c r="V29" s="60">
        <v>28321</v>
      </c>
      <c r="W29" s="61"/>
      <c r="X29" s="15">
        <v>39</v>
      </c>
      <c r="Y29" s="15">
        <v>71</v>
      </c>
      <c r="Z29" s="15">
        <v>180</v>
      </c>
      <c r="AA29" s="15">
        <v>3</v>
      </c>
      <c r="AB29" s="15"/>
      <c r="AC29" s="15">
        <v>1</v>
      </c>
      <c r="AD29" s="15"/>
      <c r="AE29" s="15"/>
      <c r="AF29" s="15"/>
      <c r="AG29" s="15"/>
      <c r="AH29" s="15"/>
      <c r="AI29" s="15"/>
      <c r="AJ29" s="15"/>
      <c r="AK29" s="15"/>
      <c r="AL29" s="21"/>
      <c r="AM29" s="60">
        <v>294</v>
      </c>
    </row>
    <row r="30" spans="1:39" s="51" customFormat="1" ht="15" customHeight="1" x14ac:dyDescent="0.3">
      <c r="A30" s="54" t="s">
        <v>22</v>
      </c>
      <c r="B30" s="54" t="s">
        <v>6</v>
      </c>
      <c r="C30" s="15">
        <v>17442</v>
      </c>
      <c r="D30" s="15">
        <v>192</v>
      </c>
      <c r="E30" s="15">
        <v>23</v>
      </c>
      <c r="F30" s="15">
        <v>75</v>
      </c>
      <c r="G30" s="15">
        <v>5</v>
      </c>
      <c r="H30" s="15"/>
      <c r="I30" s="15"/>
      <c r="J30" s="15">
        <v>40</v>
      </c>
      <c r="K30" s="15">
        <v>361</v>
      </c>
      <c r="L30" s="15">
        <v>1</v>
      </c>
      <c r="M30" s="15">
        <v>15</v>
      </c>
      <c r="N30" s="15"/>
      <c r="O30" s="15"/>
      <c r="P30" s="15">
        <v>1</v>
      </c>
      <c r="Q30" s="15">
        <v>2</v>
      </c>
      <c r="R30" s="15">
        <v>3790</v>
      </c>
      <c r="S30" s="21"/>
      <c r="T30" s="21">
        <v>2929</v>
      </c>
      <c r="U30" s="21">
        <v>10</v>
      </c>
      <c r="V30" s="60">
        <v>24886</v>
      </c>
      <c r="W30" s="61"/>
      <c r="X30" s="15">
        <v>32</v>
      </c>
      <c r="Y30" s="15">
        <v>2</v>
      </c>
      <c r="Z30" s="15">
        <v>224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21"/>
      <c r="AM30" s="60">
        <v>258</v>
      </c>
    </row>
    <row r="31" spans="1:39" s="51" customFormat="1" ht="15" customHeight="1" x14ac:dyDescent="0.3">
      <c r="A31" s="54"/>
      <c r="B31" s="54" t="s">
        <v>7</v>
      </c>
      <c r="C31" s="15">
        <v>1408</v>
      </c>
      <c r="D31" s="15">
        <v>9</v>
      </c>
      <c r="E31" s="15">
        <v>4</v>
      </c>
      <c r="F31" s="15">
        <v>2</v>
      </c>
      <c r="G31" s="15"/>
      <c r="H31" s="15"/>
      <c r="I31" s="15"/>
      <c r="J31" s="15">
        <v>4</v>
      </c>
      <c r="K31" s="15"/>
      <c r="L31" s="15"/>
      <c r="M31" s="15">
        <v>1</v>
      </c>
      <c r="N31" s="15"/>
      <c r="O31" s="15"/>
      <c r="P31" s="15"/>
      <c r="Q31" s="15">
        <v>3</v>
      </c>
      <c r="R31" s="15">
        <v>583</v>
      </c>
      <c r="S31" s="21"/>
      <c r="T31" s="21">
        <v>348</v>
      </c>
      <c r="U31" s="21">
        <v>1</v>
      </c>
      <c r="V31" s="60">
        <v>2363</v>
      </c>
      <c r="W31" s="61"/>
      <c r="X31" s="15">
        <v>2</v>
      </c>
      <c r="Y31" s="15"/>
      <c r="Z31" s="15">
        <v>12</v>
      </c>
      <c r="AA31" s="15"/>
      <c r="AB31" s="15"/>
      <c r="AC31" s="15">
        <v>1</v>
      </c>
      <c r="AD31" s="15"/>
      <c r="AE31" s="15"/>
      <c r="AF31" s="15"/>
      <c r="AG31" s="15"/>
      <c r="AH31" s="15"/>
      <c r="AI31" s="15"/>
      <c r="AJ31" s="15"/>
      <c r="AK31" s="15"/>
      <c r="AL31" s="21"/>
      <c r="AM31" s="60">
        <v>15</v>
      </c>
    </row>
    <row r="32" spans="1:39" s="51" customFormat="1" ht="15" customHeight="1" x14ac:dyDescent="0.3">
      <c r="A32" s="54"/>
      <c r="B32" s="54" t="s">
        <v>8</v>
      </c>
      <c r="C32" s="15">
        <v>2429</v>
      </c>
      <c r="D32" s="15">
        <v>23</v>
      </c>
      <c r="E32" s="15">
        <v>13</v>
      </c>
      <c r="F32" s="15">
        <v>22</v>
      </c>
      <c r="G32" s="15"/>
      <c r="H32" s="15"/>
      <c r="I32" s="15"/>
      <c r="J32" s="15">
        <v>18</v>
      </c>
      <c r="K32" s="15">
        <v>2</v>
      </c>
      <c r="L32" s="15"/>
      <c r="M32" s="15"/>
      <c r="N32" s="15"/>
      <c r="O32" s="15"/>
      <c r="P32" s="15"/>
      <c r="Q32" s="15">
        <v>2</v>
      </c>
      <c r="R32" s="15">
        <v>1175</v>
      </c>
      <c r="S32" s="21"/>
      <c r="T32" s="21">
        <v>671</v>
      </c>
      <c r="U32" s="21"/>
      <c r="V32" s="60">
        <v>4355</v>
      </c>
      <c r="W32" s="61"/>
      <c r="X32" s="15"/>
      <c r="Y32" s="15"/>
      <c r="Z32" s="15">
        <v>50</v>
      </c>
      <c r="AA32" s="15"/>
      <c r="AB32" s="15"/>
      <c r="AC32" s="15">
        <v>13</v>
      </c>
      <c r="AD32" s="15">
        <v>6</v>
      </c>
      <c r="AE32" s="15"/>
      <c r="AF32" s="15"/>
      <c r="AG32" s="15"/>
      <c r="AH32" s="15"/>
      <c r="AI32" s="15"/>
      <c r="AJ32" s="15"/>
      <c r="AK32" s="15"/>
      <c r="AL32" s="21"/>
      <c r="AM32" s="60">
        <v>69</v>
      </c>
    </row>
    <row r="33" spans="1:39" s="51" customFormat="1" ht="15" customHeight="1" x14ac:dyDescent="0.3">
      <c r="A33" s="54"/>
      <c r="B33" s="54" t="s">
        <v>9</v>
      </c>
      <c r="C33" s="15">
        <v>23</v>
      </c>
      <c r="D33" s="15">
        <v>1</v>
      </c>
      <c r="E33" s="15"/>
      <c r="F33" s="15">
        <v>1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>
        <v>10</v>
      </c>
      <c r="S33" s="21"/>
      <c r="T33" s="21">
        <v>3</v>
      </c>
      <c r="U33" s="21"/>
      <c r="V33" s="60">
        <v>38</v>
      </c>
      <c r="W33" s="61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21"/>
      <c r="AM33" s="60"/>
    </row>
    <row r="34" spans="1:39" s="51" customFormat="1" ht="15" customHeight="1" x14ac:dyDescent="0.3">
      <c r="A34" s="54"/>
      <c r="B34" s="54" t="s">
        <v>15</v>
      </c>
      <c r="C34" s="15">
        <v>21302</v>
      </c>
      <c r="D34" s="15">
        <v>225</v>
      </c>
      <c r="E34" s="15">
        <v>40</v>
      </c>
      <c r="F34" s="15">
        <v>100</v>
      </c>
      <c r="G34" s="15">
        <v>5</v>
      </c>
      <c r="H34" s="15"/>
      <c r="I34" s="15"/>
      <c r="J34" s="15">
        <v>62</v>
      </c>
      <c r="K34" s="15">
        <v>363</v>
      </c>
      <c r="L34" s="15">
        <v>1</v>
      </c>
      <c r="M34" s="15">
        <v>16</v>
      </c>
      <c r="N34" s="15"/>
      <c r="O34" s="15"/>
      <c r="P34" s="15">
        <v>1</v>
      </c>
      <c r="Q34" s="15">
        <v>7</v>
      </c>
      <c r="R34" s="15">
        <v>5558</v>
      </c>
      <c r="S34" s="21"/>
      <c r="T34" s="21">
        <v>3951</v>
      </c>
      <c r="U34" s="21">
        <v>11</v>
      </c>
      <c r="V34" s="60">
        <v>31642</v>
      </c>
      <c r="W34" s="61"/>
      <c r="X34" s="15">
        <v>34</v>
      </c>
      <c r="Y34" s="15">
        <v>2</v>
      </c>
      <c r="Z34" s="15">
        <v>286</v>
      </c>
      <c r="AA34" s="15"/>
      <c r="AB34" s="15"/>
      <c r="AC34" s="15">
        <v>14</v>
      </c>
      <c r="AD34" s="15">
        <v>6</v>
      </c>
      <c r="AE34" s="15"/>
      <c r="AF34" s="15"/>
      <c r="AG34" s="15"/>
      <c r="AH34" s="15"/>
      <c r="AI34" s="15"/>
      <c r="AJ34" s="15"/>
      <c r="AK34" s="15"/>
      <c r="AL34" s="21"/>
      <c r="AM34" s="60">
        <v>342</v>
      </c>
    </row>
    <row r="35" spans="1:39" s="51" customFormat="1" ht="15" customHeight="1" x14ac:dyDescent="0.3">
      <c r="A35" s="54" t="s">
        <v>23</v>
      </c>
      <c r="B35" s="54" t="s">
        <v>6</v>
      </c>
      <c r="C35" s="15">
        <v>12748</v>
      </c>
      <c r="D35" s="15">
        <v>1</v>
      </c>
      <c r="E35" s="15">
        <v>6</v>
      </c>
      <c r="F35" s="15">
        <v>2</v>
      </c>
      <c r="G35" s="15">
        <v>2</v>
      </c>
      <c r="H35" s="15"/>
      <c r="I35" s="15"/>
      <c r="J35" s="15">
        <v>27</v>
      </c>
      <c r="K35" s="15">
        <v>338</v>
      </c>
      <c r="L35" s="15"/>
      <c r="M35" s="15">
        <v>1</v>
      </c>
      <c r="N35" s="15"/>
      <c r="O35" s="15"/>
      <c r="P35" s="15"/>
      <c r="Q35" s="15">
        <v>3</v>
      </c>
      <c r="R35" s="15">
        <v>2387</v>
      </c>
      <c r="S35" s="21"/>
      <c r="T35" s="21">
        <v>1471</v>
      </c>
      <c r="U35" s="21">
        <v>4</v>
      </c>
      <c r="V35" s="60">
        <v>16990</v>
      </c>
      <c r="W35" s="61">
        <v>1</v>
      </c>
      <c r="X35" s="15"/>
      <c r="Y35" s="15">
        <v>14</v>
      </c>
      <c r="Z35" s="15">
        <v>42</v>
      </c>
      <c r="AA35" s="15"/>
      <c r="AB35" s="15"/>
      <c r="AC35" s="15"/>
      <c r="AD35" s="15"/>
      <c r="AE35" s="15"/>
      <c r="AF35" s="15"/>
      <c r="AG35" s="15"/>
      <c r="AH35" s="15"/>
      <c r="AI35" s="15">
        <v>1</v>
      </c>
      <c r="AJ35" s="15"/>
      <c r="AK35" s="15"/>
      <c r="AL35" s="21"/>
      <c r="AM35" s="60">
        <v>58</v>
      </c>
    </row>
    <row r="36" spans="1:39" s="51" customFormat="1" ht="15" customHeight="1" x14ac:dyDescent="0.3">
      <c r="A36" s="54"/>
      <c r="B36" s="54" t="s">
        <v>7</v>
      </c>
      <c r="C36" s="15">
        <v>858</v>
      </c>
      <c r="D36" s="15"/>
      <c r="E36" s="15"/>
      <c r="F36" s="15"/>
      <c r="G36" s="15"/>
      <c r="H36" s="15"/>
      <c r="I36" s="15"/>
      <c r="J36" s="15">
        <v>2</v>
      </c>
      <c r="K36" s="15"/>
      <c r="L36" s="15"/>
      <c r="M36" s="15"/>
      <c r="N36" s="15"/>
      <c r="O36" s="15"/>
      <c r="P36" s="15"/>
      <c r="Q36" s="15">
        <v>2</v>
      </c>
      <c r="R36" s="15">
        <v>335</v>
      </c>
      <c r="S36" s="21"/>
      <c r="T36" s="21">
        <v>103</v>
      </c>
      <c r="U36" s="21">
        <v>2</v>
      </c>
      <c r="V36" s="60">
        <v>1302</v>
      </c>
      <c r="W36" s="61"/>
      <c r="X36" s="15"/>
      <c r="Y36" s="15"/>
      <c r="Z36" s="15">
        <v>3</v>
      </c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21"/>
      <c r="AM36" s="60">
        <v>3</v>
      </c>
    </row>
    <row r="37" spans="1:39" s="51" customFormat="1" ht="15" customHeight="1" x14ac:dyDescent="0.3">
      <c r="A37" s="54"/>
      <c r="B37" s="54" t="s">
        <v>8</v>
      </c>
      <c r="C37" s="15">
        <v>1957</v>
      </c>
      <c r="D37" s="15">
        <v>2</v>
      </c>
      <c r="E37" s="15">
        <v>8</v>
      </c>
      <c r="F37" s="15">
        <v>1</v>
      </c>
      <c r="G37" s="15"/>
      <c r="H37" s="15"/>
      <c r="I37" s="15"/>
      <c r="J37" s="15">
        <v>12</v>
      </c>
      <c r="K37" s="15">
        <v>1</v>
      </c>
      <c r="L37" s="15">
        <v>1</v>
      </c>
      <c r="M37" s="15">
        <v>1</v>
      </c>
      <c r="N37" s="15"/>
      <c r="O37" s="15"/>
      <c r="P37" s="15"/>
      <c r="Q37" s="15">
        <v>2</v>
      </c>
      <c r="R37" s="15">
        <v>589</v>
      </c>
      <c r="S37" s="21"/>
      <c r="T37" s="21">
        <v>362</v>
      </c>
      <c r="U37" s="21"/>
      <c r="V37" s="60">
        <v>2936</v>
      </c>
      <c r="W37" s="61"/>
      <c r="X37" s="15">
        <v>2</v>
      </c>
      <c r="Y37" s="15">
        <v>3</v>
      </c>
      <c r="Z37" s="15">
        <v>9</v>
      </c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21"/>
      <c r="AM37" s="60">
        <v>14</v>
      </c>
    </row>
    <row r="38" spans="1:39" s="51" customFormat="1" ht="15" customHeight="1" x14ac:dyDescent="0.3">
      <c r="A38" s="54"/>
      <c r="B38" s="54" t="s">
        <v>9</v>
      </c>
      <c r="C38" s="15">
        <v>30</v>
      </c>
      <c r="D38" s="15">
        <v>3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>
        <v>32</v>
      </c>
      <c r="S38" s="21"/>
      <c r="T38" s="21">
        <v>5</v>
      </c>
      <c r="U38" s="21"/>
      <c r="V38" s="60">
        <v>70</v>
      </c>
      <c r="W38" s="61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21"/>
      <c r="AM38" s="60"/>
    </row>
    <row r="39" spans="1:39" s="51" customFormat="1" ht="15" customHeight="1" x14ac:dyDescent="0.3">
      <c r="A39" s="54"/>
      <c r="B39" s="54" t="s">
        <v>15</v>
      </c>
      <c r="C39" s="15">
        <v>15593</v>
      </c>
      <c r="D39" s="15">
        <v>6</v>
      </c>
      <c r="E39" s="15">
        <v>14</v>
      </c>
      <c r="F39" s="15">
        <v>3</v>
      </c>
      <c r="G39" s="15">
        <v>2</v>
      </c>
      <c r="H39" s="15"/>
      <c r="I39" s="15"/>
      <c r="J39" s="15">
        <v>41</v>
      </c>
      <c r="K39" s="15">
        <v>339</v>
      </c>
      <c r="L39" s="15">
        <v>1</v>
      </c>
      <c r="M39" s="15">
        <v>2</v>
      </c>
      <c r="N39" s="15"/>
      <c r="O39" s="15"/>
      <c r="P39" s="15"/>
      <c r="Q39" s="15">
        <v>7</v>
      </c>
      <c r="R39" s="15">
        <v>3343</v>
      </c>
      <c r="S39" s="21"/>
      <c r="T39" s="21">
        <v>1941</v>
      </c>
      <c r="U39" s="21">
        <v>6</v>
      </c>
      <c r="V39" s="60">
        <v>21298</v>
      </c>
      <c r="W39" s="61">
        <v>1</v>
      </c>
      <c r="X39" s="15">
        <v>2</v>
      </c>
      <c r="Y39" s="15">
        <v>17</v>
      </c>
      <c r="Z39" s="15">
        <v>54</v>
      </c>
      <c r="AA39" s="15"/>
      <c r="AB39" s="15"/>
      <c r="AC39" s="15"/>
      <c r="AD39" s="15"/>
      <c r="AE39" s="15"/>
      <c r="AF39" s="15"/>
      <c r="AG39" s="15"/>
      <c r="AH39" s="15"/>
      <c r="AI39" s="15">
        <v>1</v>
      </c>
      <c r="AJ39" s="15"/>
      <c r="AK39" s="15"/>
      <c r="AL39" s="21"/>
      <c r="AM39" s="60">
        <v>75</v>
      </c>
    </row>
    <row r="40" spans="1:39" s="51" customFormat="1" ht="15" customHeight="1" x14ac:dyDescent="0.3">
      <c r="A40" s="54" t="s">
        <v>622</v>
      </c>
      <c r="B40" s="54" t="s">
        <v>6</v>
      </c>
      <c r="C40" s="15">
        <v>2247</v>
      </c>
      <c r="D40" s="15">
        <v>8</v>
      </c>
      <c r="E40" s="15"/>
      <c r="F40" s="15"/>
      <c r="G40" s="15">
        <v>1</v>
      </c>
      <c r="H40" s="15"/>
      <c r="I40" s="15">
        <v>1</v>
      </c>
      <c r="J40" s="15">
        <v>15</v>
      </c>
      <c r="K40" s="15">
        <v>63</v>
      </c>
      <c r="L40" s="15"/>
      <c r="M40" s="15"/>
      <c r="N40" s="15"/>
      <c r="O40" s="15"/>
      <c r="P40" s="15"/>
      <c r="Q40" s="15"/>
      <c r="R40" s="15">
        <v>358</v>
      </c>
      <c r="S40" s="21"/>
      <c r="T40" s="21">
        <v>255</v>
      </c>
      <c r="U40" s="21"/>
      <c r="V40" s="60">
        <v>2948</v>
      </c>
      <c r="W40" s="61"/>
      <c r="X40" s="15"/>
      <c r="Y40" s="15">
        <v>3</v>
      </c>
      <c r="Z40" s="15">
        <v>3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21"/>
      <c r="AM40" s="60">
        <v>6</v>
      </c>
    </row>
    <row r="41" spans="1:39" s="51" customFormat="1" ht="15" customHeight="1" x14ac:dyDescent="0.3">
      <c r="A41" s="54"/>
      <c r="B41" s="54" t="s">
        <v>7</v>
      </c>
      <c r="C41" s="15">
        <v>171</v>
      </c>
      <c r="D41" s="15"/>
      <c r="E41" s="15">
        <v>2</v>
      </c>
      <c r="F41" s="15"/>
      <c r="G41" s="15"/>
      <c r="H41" s="15"/>
      <c r="I41" s="15"/>
      <c r="J41" s="15">
        <v>1</v>
      </c>
      <c r="K41" s="15"/>
      <c r="L41" s="15"/>
      <c r="M41" s="15"/>
      <c r="N41" s="15"/>
      <c r="O41" s="15"/>
      <c r="P41" s="15"/>
      <c r="Q41" s="15"/>
      <c r="R41" s="15">
        <v>43</v>
      </c>
      <c r="S41" s="21"/>
      <c r="T41" s="21">
        <v>26</v>
      </c>
      <c r="U41" s="21">
        <v>1</v>
      </c>
      <c r="V41" s="60">
        <v>244</v>
      </c>
      <c r="W41" s="61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21"/>
      <c r="AM41" s="60"/>
    </row>
    <row r="42" spans="1:39" s="51" customFormat="1" ht="15" customHeight="1" x14ac:dyDescent="0.3">
      <c r="A42" s="54"/>
      <c r="B42" s="54" t="s">
        <v>8</v>
      </c>
      <c r="C42" s="15">
        <v>373</v>
      </c>
      <c r="D42" s="15"/>
      <c r="E42" s="15">
        <v>3</v>
      </c>
      <c r="F42" s="15"/>
      <c r="G42" s="15"/>
      <c r="H42" s="15"/>
      <c r="I42" s="15"/>
      <c r="J42" s="15">
        <v>11</v>
      </c>
      <c r="K42" s="15"/>
      <c r="L42" s="15"/>
      <c r="M42" s="15"/>
      <c r="N42" s="15"/>
      <c r="O42" s="15"/>
      <c r="P42" s="15"/>
      <c r="Q42" s="15"/>
      <c r="R42" s="15">
        <v>87</v>
      </c>
      <c r="S42" s="21"/>
      <c r="T42" s="21">
        <v>71</v>
      </c>
      <c r="U42" s="21"/>
      <c r="V42" s="60">
        <v>545</v>
      </c>
      <c r="W42" s="61"/>
      <c r="X42" s="15"/>
      <c r="Y42" s="15"/>
      <c r="Z42" s="15">
        <v>2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21"/>
      <c r="AM42" s="60">
        <v>2</v>
      </c>
    </row>
    <row r="43" spans="1:39" s="51" customFormat="1" ht="15" customHeight="1" x14ac:dyDescent="0.3">
      <c r="A43" s="54"/>
      <c r="B43" s="54" t="s">
        <v>9</v>
      </c>
      <c r="C43" s="15">
        <v>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>
        <v>2</v>
      </c>
      <c r="S43" s="21"/>
      <c r="T43" s="21">
        <v>1</v>
      </c>
      <c r="U43" s="21"/>
      <c r="V43" s="60">
        <v>7</v>
      </c>
      <c r="W43" s="61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21"/>
      <c r="AM43" s="60"/>
    </row>
    <row r="44" spans="1:39" s="51" customFormat="1" ht="15" customHeight="1" x14ac:dyDescent="0.3">
      <c r="A44" s="54"/>
      <c r="B44" s="54" t="s">
        <v>15</v>
      </c>
      <c r="C44" s="15">
        <v>2795</v>
      </c>
      <c r="D44" s="15">
        <v>8</v>
      </c>
      <c r="E44" s="15">
        <v>5</v>
      </c>
      <c r="F44" s="15"/>
      <c r="G44" s="15">
        <v>1</v>
      </c>
      <c r="H44" s="15"/>
      <c r="I44" s="15">
        <v>1</v>
      </c>
      <c r="J44" s="15">
        <v>27</v>
      </c>
      <c r="K44" s="15">
        <v>63</v>
      </c>
      <c r="L44" s="15"/>
      <c r="M44" s="15"/>
      <c r="N44" s="15"/>
      <c r="O44" s="15"/>
      <c r="P44" s="15"/>
      <c r="Q44" s="15"/>
      <c r="R44" s="15">
        <v>490</v>
      </c>
      <c r="S44" s="21"/>
      <c r="T44" s="21">
        <v>353</v>
      </c>
      <c r="U44" s="21">
        <v>1</v>
      </c>
      <c r="V44" s="60">
        <v>3744</v>
      </c>
      <c r="W44" s="61"/>
      <c r="X44" s="15"/>
      <c r="Y44" s="15">
        <v>3</v>
      </c>
      <c r="Z44" s="15">
        <v>5</v>
      </c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21"/>
      <c r="AM44" s="60">
        <v>8</v>
      </c>
    </row>
    <row r="45" spans="1:39" s="51" customFormat="1" ht="15" customHeight="1" x14ac:dyDescent="0.3">
      <c r="A45" s="54" t="s">
        <v>24</v>
      </c>
      <c r="B45" s="54" t="s">
        <v>6</v>
      </c>
      <c r="C45" s="15">
        <v>113925</v>
      </c>
      <c r="D45" s="15">
        <v>69</v>
      </c>
      <c r="E45" s="15">
        <v>128</v>
      </c>
      <c r="F45" s="15">
        <v>1195</v>
      </c>
      <c r="G45" s="15">
        <v>2160</v>
      </c>
      <c r="H45" s="15"/>
      <c r="I45" s="15">
        <v>72</v>
      </c>
      <c r="J45" s="15">
        <v>460</v>
      </c>
      <c r="K45" s="15">
        <v>1903</v>
      </c>
      <c r="L45" s="15">
        <v>17</v>
      </c>
      <c r="M45" s="15">
        <v>39</v>
      </c>
      <c r="N45" s="15">
        <v>4</v>
      </c>
      <c r="O45" s="15">
        <v>1</v>
      </c>
      <c r="P45" s="15">
        <v>51</v>
      </c>
      <c r="Q45" s="15">
        <v>35</v>
      </c>
      <c r="R45" s="15">
        <v>35603</v>
      </c>
      <c r="S45" s="21"/>
      <c r="T45" s="21">
        <v>19085</v>
      </c>
      <c r="U45" s="21">
        <v>110</v>
      </c>
      <c r="V45" s="60">
        <v>174857</v>
      </c>
      <c r="W45" s="61">
        <v>275</v>
      </c>
      <c r="X45" s="15">
        <v>226</v>
      </c>
      <c r="Y45" s="15">
        <v>154</v>
      </c>
      <c r="Z45" s="15">
        <v>1136</v>
      </c>
      <c r="AA45" s="15"/>
      <c r="AB45" s="15">
        <v>1</v>
      </c>
      <c r="AC45" s="15">
        <v>6</v>
      </c>
      <c r="AD45" s="15"/>
      <c r="AE45" s="15"/>
      <c r="AF45" s="15"/>
      <c r="AG45" s="15"/>
      <c r="AH45" s="15">
        <v>1</v>
      </c>
      <c r="AI45" s="15">
        <v>6</v>
      </c>
      <c r="AJ45" s="15"/>
      <c r="AK45" s="15">
        <v>12</v>
      </c>
      <c r="AL45" s="21"/>
      <c r="AM45" s="60">
        <v>1817</v>
      </c>
    </row>
    <row r="46" spans="1:39" s="51" customFormat="1" ht="15" customHeight="1" x14ac:dyDescent="0.3">
      <c r="A46" s="54"/>
      <c r="B46" s="54" t="s">
        <v>7</v>
      </c>
      <c r="C46" s="15">
        <v>11716</v>
      </c>
      <c r="D46" s="15">
        <v>27</v>
      </c>
      <c r="E46" s="15">
        <v>23</v>
      </c>
      <c r="F46" s="15">
        <v>400</v>
      </c>
      <c r="G46" s="15">
        <v>95</v>
      </c>
      <c r="H46" s="15"/>
      <c r="I46" s="15">
        <v>4</v>
      </c>
      <c r="J46" s="15">
        <v>64</v>
      </c>
      <c r="K46" s="15">
        <v>5</v>
      </c>
      <c r="L46" s="15"/>
      <c r="M46" s="15">
        <v>4</v>
      </c>
      <c r="N46" s="15"/>
      <c r="O46" s="15">
        <v>1</v>
      </c>
      <c r="P46" s="15">
        <v>1</v>
      </c>
      <c r="Q46" s="15">
        <v>23</v>
      </c>
      <c r="R46" s="15">
        <v>4980</v>
      </c>
      <c r="S46" s="21"/>
      <c r="T46" s="21">
        <v>2638</v>
      </c>
      <c r="U46" s="21">
        <v>66</v>
      </c>
      <c r="V46" s="60">
        <v>20047</v>
      </c>
      <c r="W46" s="61">
        <v>74</v>
      </c>
      <c r="X46" s="15">
        <v>44</v>
      </c>
      <c r="Y46" s="15">
        <v>26</v>
      </c>
      <c r="Z46" s="15">
        <v>122</v>
      </c>
      <c r="AA46" s="15"/>
      <c r="AB46" s="15"/>
      <c r="AC46" s="15">
        <v>1</v>
      </c>
      <c r="AD46" s="15"/>
      <c r="AE46" s="15"/>
      <c r="AF46" s="15"/>
      <c r="AG46" s="15"/>
      <c r="AH46" s="15"/>
      <c r="AI46" s="15">
        <v>2</v>
      </c>
      <c r="AJ46" s="15"/>
      <c r="AK46" s="15">
        <v>15</v>
      </c>
      <c r="AL46" s="21"/>
      <c r="AM46" s="60">
        <v>284</v>
      </c>
    </row>
    <row r="47" spans="1:39" s="51" customFormat="1" ht="15" customHeight="1" x14ac:dyDescent="0.3">
      <c r="A47" s="54"/>
      <c r="B47" s="54" t="s">
        <v>8</v>
      </c>
      <c r="C47" s="15">
        <v>19470</v>
      </c>
      <c r="D47" s="15">
        <v>47</v>
      </c>
      <c r="E47" s="15">
        <v>70</v>
      </c>
      <c r="F47" s="15">
        <v>758</v>
      </c>
      <c r="G47" s="15">
        <v>75</v>
      </c>
      <c r="H47" s="15"/>
      <c r="I47" s="15">
        <v>18</v>
      </c>
      <c r="J47" s="15">
        <v>259</v>
      </c>
      <c r="K47" s="15">
        <v>21</v>
      </c>
      <c r="L47" s="15">
        <v>7</v>
      </c>
      <c r="M47" s="15">
        <v>14</v>
      </c>
      <c r="N47" s="15"/>
      <c r="O47" s="15">
        <v>1</v>
      </c>
      <c r="P47" s="15">
        <v>1</v>
      </c>
      <c r="Q47" s="15">
        <v>21</v>
      </c>
      <c r="R47" s="15">
        <v>10363</v>
      </c>
      <c r="S47" s="21"/>
      <c r="T47" s="21">
        <v>5096</v>
      </c>
      <c r="U47" s="21">
        <v>2</v>
      </c>
      <c r="V47" s="60">
        <v>36223</v>
      </c>
      <c r="W47" s="61">
        <v>6</v>
      </c>
      <c r="X47" s="15">
        <v>6</v>
      </c>
      <c r="Y47" s="15">
        <v>44</v>
      </c>
      <c r="Z47" s="15">
        <v>220</v>
      </c>
      <c r="AA47" s="15">
        <v>1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21"/>
      <c r="AM47" s="60">
        <v>277</v>
      </c>
    </row>
    <row r="48" spans="1:39" s="51" customFormat="1" ht="15" customHeight="1" x14ac:dyDescent="0.3">
      <c r="A48" s="54"/>
      <c r="B48" s="54" t="s">
        <v>9</v>
      </c>
      <c r="C48" s="15">
        <v>140</v>
      </c>
      <c r="D48" s="15"/>
      <c r="E48" s="15">
        <v>1</v>
      </c>
      <c r="F48" s="15">
        <v>43</v>
      </c>
      <c r="G48" s="15">
        <v>9</v>
      </c>
      <c r="H48" s="15"/>
      <c r="I48" s="15"/>
      <c r="J48" s="15">
        <v>1</v>
      </c>
      <c r="K48" s="15"/>
      <c r="L48" s="15"/>
      <c r="M48" s="15">
        <v>1</v>
      </c>
      <c r="N48" s="15"/>
      <c r="O48" s="15"/>
      <c r="P48" s="15"/>
      <c r="Q48" s="15">
        <v>5</v>
      </c>
      <c r="R48" s="15">
        <v>86</v>
      </c>
      <c r="S48" s="21"/>
      <c r="T48" s="21">
        <v>15</v>
      </c>
      <c r="U48" s="21"/>
      <c r="V48" s="60">
        <v>301</v>
      </c>
      <c r="W48" s="61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21"/>
      <c r="AM48" s="60"/>
    </row>
    <row r="49" spans="1:39" s="51" customFormat="1" ht="15" customHeight="1" x14ac:dyDescent="0.3">
      <c r="A49" s="54"/>
      <c r="B49" s="54" t="s">
        <v>15</v>
      </c>
      <c r="C49" s="15">
        <v>145251</v>
      </c>
      <c r="D49" s="15">
        <v>143</v>
      </c>
      <c r="E49" s="15">
        <v>222</v>
      </c>
      <c r="F49" s="15">
        <v>2396</v>
      </c>
      <c r="G49" s="15">
        <v>2339</v>
      </c>
      <c r="H49" s="15"/>
      <c r="I49" s="15">
        <v>94</v>
      </c>
      <c r="J49" s="15">
        <v>784</v>
      </c>
      <c r="K49" s="15">
        <v>1929</v>
      </c>
      <c r="L49" s="15">
        <v>24</v>
      </c>
      <c r="M49" s="15">
        <v>58</v>
      </c>
      <c r="N49" s="15">
        <v>4</v>
      </c>
      <c r="O49" s="15">
        <v>3</v>
      </c>
      <c r="P49" s="15">
        <v>53</v>
      </c>
      <c r="Q49" s="15">
        <v>84</v>
      </c>
      <c r="R49" s="15">
        <v>51032</v>
      </c>
      <c r="S49" s="21"/>
      <c r="T49" s="21">
        <v>26834</v>
      </c>
      <c r="U49" s="21">
        <v>178</v>
      </c>
      <c r="V49" s="60">
        <v>231428</v>
      </c>
      <c r="W49" s="61">
        <v>355</v>
      </c>
      <c r="X49" s="15">
        <v>276</v>
      </c>
      <c r="Y49" s="15">
        <v>224</v>
      </c>
      <c r="Z49" s="15">
        <v>1478</v>
      </c>
      <c r="AA49" s="15">
        <v>1</v>
      </c>
      <c r="AB49" s="15">
        <v>1</v>
      </c>
      <c r="AC49" s="15">
        <v>7</v>
      </c>
      <c r="AD49" s="15"/>
      <c r="AE49" s="15"/>
      <c r="AF49" s="15"/>
      <c r="AG49" s="15"/>
      <c r="AH49" s="15">
        <v>1</v>
      </c>
      <c r="AI49" s="15">
        <v>8</v>
      </c>
      <c r="AJ49" s="15"/>
      <c r="AK49" s="15">
        <v>27</v>
      </c>
      <c r="AL49" s="21"/>
      <c r="AM49" s="60">
        <v>2378</v>
      </c>
    </row>
    <row r="50" spans="1:39" s="51" customFormat="1" ht="15" customHeight="1" x14ac:dyDescent="0.3">
      <c r="A50" s="54" t="s">
        <v>25</v>
      </c>
      <c r="B50" s="54" t="s">
        <v>6</v>
      </c>
      <c r="C50" s="15">
        <v>20630</v>
      </c>
      <c r="D50" s="15">
        <v>17</v>
      </c>
      <c r="E50" s="15">
        <v>7</v>
      </c>
      <c r="F50" s="15">
        <v>177</v>
      </c>
      <c r="G50" s="15">
        <v>9</v>
      </c>
      <c r="H50" s="15"/>
      <c r="I50" s="15"/>
      <c r="J50" s="15">
        <v>46</v>
      </c>
      <c r="K50" s="15">
        <v>430</v>
      </c>
      <c r="L50" s="15">
        <v>4</v>
      </c>
      <c r="M50" s="15">
        <v>10</v>
      </c>
      <c r="N50" s="15"/>
      <c r="O50" s="15"/>
      <c r="P50" s="15"/>
      <c r="Q50" s="15">
        <v>13</v>
      </c>
      <c r="R50" s="15">
        <v>3109</v>
      </c>
      <c r="S50" s="21"/>
      <c r="T50" s="21">
        <v>3069</v>
      </c>
      <c r="U50" s="21">
        <v>14</v>
      </c>
      <c r="V50" s="60">
        <v>27535</v>
      </c>
      <c r="W50" s="61">
        <v>13</v>
      </c>
      <c r="X50" s="15">
        <v>16</v>
      </c>
      <c r="Y50" s="15">
        <v>28</v>
      </c>
      <c r="Z50" s="15">
        <v>92</v>
      </c>
      <c r="AA50" s="15"/>
      <c r="AB50" s="15"/>
      <c r="AC50" s="15">
        <v>2</v>
      </c>
      <c r="AD50" s="15"/>
      <c r="AE50" s="15"/>
      <c r="AF50" s="15"/>
      <c r="AG50" s="15"/>
      <c r="AH50" s="15"/>
      <c r="AI50" s="15"/>
      <c r="AJ50" s="15"/>
      <c r="AK50" s="15"/>
      <c r="AL50" s="21"/>
      <c r="AM50" s="60">
        <v>151</v>
      </c>
    </row>
    <row r="51" spans="1:39" s="51" customFormat="1" ht="15" customHeight="1" x14ac:dyDescent="0.3">
      <c r="A51" s="54"/>
      <c r="B51" s="54" t="s">
        <v>7</v>
      </c>
      <c r="C51" s="15">
        <v>1967</v>
      </c>
      <c r="D51" s="15">
        <v>3</v>
      </c>
      <c r="E51" s="15">
        <v>3</v>
      </c>
      <c r="F51" s="15">
        <v>71</v>
      </c>
      <c r="G51" s="15">
        <v>2</v>
      </c>
      <c r="H51" s="15"/>
      <c r="I51" s="15"/>
      <c r="J51" s="15">
        <v>5</v>
      </c>
      <c r="K51" s="15"/>
      <c r="L51" s="15">
        <v>1</v>
      </c>
      <c r="M51" s="15"/>
      <c r="N51" s="15"/>
      <c r="O51" s="15"/>
      <c r="P51" s="15"/>
      <c r="Q51" s="15">
        <v>3</v>
      </c>
      <c r="R51" s="15">
        <v>605</v>
      </c>
      <c r="S51" s="21"/>
      <c r="T51" s="21">
        <v>381</v>
      </c>
      <c r="U51" s="21">
        <v>2</v>
      </c>
      <c r="V51" s="60">
        <v>3043</v>
      </c>
      <c r="W51" s="61">
        <v>2</v>
      </c>
      <c r="X51" s="15"/>
      <c r="Y51" s="15">
        <v>1</v>
      </c>
      <c r="Z51" s="15">
        <v>8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21"/>
      <c r="AM51" s="60">
        <v>11</v>
      </c>
    </row>
    <row r="52" spans="1:39" s="51" customFormat="1" ht="15" customHeight="1" x14ac:dyDescent="0.3">
      <c r="A52" s="54"/>
      <c r="B52" s="54" t="s">
        <v>8</v>
      </c>
      <c r="C52" s="15">
        <v>5092</v>
      </c>
      <c r="D52" s="15">
        <v>3</v>
      </c>
      <c r="E52" s="15">
        <v>8</v>
      </c>
      <c r="F52" s="15">
        <v>51</v>
      </c>
      <c r="G52" s="15">
        <v>4</v>
      </c>
      <c r="H52" s="15"/>
      <c r="I52" s="15"/>
      <c r="J52" s="15">
        <v>26</v>
      </c>
      <c r="K52" s="15">
        <v>2</v>
      </c>
      <c r="L52" s="15"/>
      <c r="M52" s="15">
        <v>2</v>
      </c>
      <c r="N52" s="15">
        <v>1</v>
      </c>
      <c r="O52" s="15"/>
      <c r="P52" s="15"/>
      <c r="Q52" s="15">
        <v>12</v>
      </c>
      <c r="R52" s="15">
        <v>986</v>
      </c>
      <c r="S52" s="21"/>
      <c r="T52" s="21">
        <v>935</v>
      </c>
      <c r="U52" s="21"/>
      <c r="V52" s="60">
        <v>7122</v>
      </c>
      <c r="W52" s="61"/>
      <c r="X52" s="15">
        <v>9</v>
      </c>
      <c r="Y52" s="15">
        <v>7</v>
      </c>
      <c r="Z52" s="15">
        <v>23</v>
      </c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21"/>
      <c r="AM52" s="60">
        <v>39</v>
      </c>
    </row>
    <row r="53" spans="1:39" s="51" customFormat="1" ht="15" customHeight="1" x14ac:dyDescent="0.3">
      <c r="A53" s="54"/>
      <c r="B53" s="54" t="s">
        <v>9</v>
      </c>
      <c r="C53" s="15">
        <v>28</v>
      </c>
      <c r="D53" s="15"/>
      <c r="E53" s="15"/>
      <c r="F53" s="15">
        <v>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>
        <v>1</v>
      </c>
      <c r="R53" s="15">
        <v>14</v>
      </c>
      <c r="S53" s="21"/>
      <c r="T53" s="21"/>
      <c r="U53" s="21"/>
      <c r="V53" s="60">
        <v>45</v>
      </c>
      <c r="W53" s="61"/>
      <c r="X53" s="15">
        <v>7</v>
      </c>
      <c r="Y53" s="15"/>
      <c r="Z53" s="15">
        <v>1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21"/>
      <c r="AM53" s="60">
        <v>8</v>
      </c>
    </row>
    <row r="54" spans="1:39" s="51" customFormat="1" ht="15" customHeight="1" x14ac:dyDescent="0.3">
      <c r="A54" s="54"/>
      <c r="B54" s="54" t="s">
        <v>15</v>
      </c>
      <c r="C54" s="15">
        <v>27717</v>
      </c>
      <c r="D54" s="15">
        <v>23</v>
      </c>
      <c r="E54" s="15">
        <v>18</v>
      </c>
      <c r="F54" s="15">
        <v>301</v>
      </c>
      <c r="G54" s="15">
        <v>15</v>
      </c>
      <c r="H54" s="15"/>
      <c r="I54" s="15"/>
      <c r="J54" s="15">
        <v>77</v>
      </c>
      <c r="K54" s="15">
        <v>432</v>
      </c>
      <c r="L54" s="15">
        <v>5</v>
      </c>
      <c r="M54" s="15">
        <v>12</v>
      </c>
      <c r="N54" s="15">
        <v>1</v>
      </c>
      <c r="O54" s="15"/>
      <c r="P54" s="15"/>
      <c r="Q54" s="15">
        <v>29</v>
      </c>
      <c r="R54" s="15">
        <v>4714</v>
      </c>
      <c r="S54" s="21"/>
      <c r="T54" s="21">
        <v>4385</v>
      </c>
      <c r="U54" s="21">
        <v>16</v>
      </c>
      <c r="V54" s="60">
        <v>37745</v>
      </c>
      <c r="W54" s="61">
        <v>15</v>
      </c>
      <c r="X54" s="15">
        <v>32</v>
      </c>
      <c r="Y54" s="15">
        <v>36</v>
      </c>
      <c r="Z54" s="15">
        <v>124</v>
      </c>
      <c r="AA54" s="15"/>
      <c r="AB54" s="15"/>
      <c r="AC54" s="15">
        <v>2</v>
      </c>
      <c r="AD54" s="15"/>
      <c r="AE54" s="15"/>
      <c r="AF54" s="15"/>
      <c r="AG54" s="15"/>
      <c r="AH54" s="15"/>
      <c r="AI54" s="15"/>
      <c r="AJ54" s="15"/>
      <c r="AK54" s="15"/>
      <c r="AL54" s="21"/>
      <c r="AM54" s="60">
        <v>209</v>
      </c>
    </row>
    <row r="55" spans="1:39" s="51" customFormat="1" ht="15" customHeight="1" x14ac:dyDescent="0.3">
      <c r="A55" s="54" t="s">
        <v>26</v>
      </c>
      <c r="B55" s="54" t="s">
        <v>6</v>
      </c>
      <c r="C55" s="15">
        <v>20941</v>
      </c>
      <c r="D55" s="15">
        <v>57</v>
      </c>
      <c r="E55" s="15">
        <v>13</v>
      </c>
      <c r="F55" s="15">
        <v>165</v>
      </c>
      <c r="G55" s="15">
        <v>7</v>
      </c>
      <c r="H55" s="15"/>
      <c r="I55" s="15">
        <v>3</v>
      </c>
      <c r="J55" s="15">
        <v>67</v>
      </c>
      <c r="K55" s="15">
        <v>462</v>
      </c>
      <c r="L55" s="15">
        <v>2</v>
      </c>
      <c r="M55" s="15">
        <v>4</v>
      </c>
      <c r="N55" s="15">
        <v>1</v>
      </c>
      <c r="O55" s="15"/>
      <c r="P55" s="15"/>
      <c r="Q55" s="15"/>
      <c r="R55" s="15">
        <v>3163</v>
      </c>
      <c r="S55" s="21"/>
      <c r="T55" s="21">
        <v>2761</v>
      </c>
      <c r="U55" s="21">
        <v>17</v>
      </c>
      <c r="V55" s="60">
        <v>27663</v>
      </c>
      <c r="W55" s="61">
        <v>13</v>
      </c>
      <c r="X55" s="15">
        <v>2</v>
      </c>
      <c r="Y55" s="15">
        <v>15</v>
      </c>
      <c r="Z55" s="15">
        <v>138</v>
      </c>
      <c r="AA55" s="15"/>
      <c r="AB55" s="15">
        <v>1</v>
      </c>
      <c r="AC55" s="15">
        <v>90</v>
      </c>
      <c r="AD55" s="15"/>
      <c r="AE55" s="15"/>
      <c r="AF55" s="15"/>
      <c r="AG55" s="15"/>
      <c r="AH55" s="15"/>
      <c r="AI55" s="15"/>
      <c r="AJ55" s="15"/>
      <c r="AK55" s="15"/>
      <c r="AL55" s="21"/>
      <c r="AM55" s="60">
        <v>259</v>
      </c>
    </row>
    <row r="56" spans="1:39" s="51" customFormat="1" ht="15" customHeight="1" x14ac:dyDescent="0.3">
      <c r="A56" s="54"/>
      <c r="B56" s="54" t="s">
        <v>7</v>
      </c>
      <c r="C56" s="15">
        <v>2035</v>
      </c>
      <c r="D56" s="15">
        <v>5</v>
      </c>
      <c r="E56" s="15">
        <v>3</v>
      </c>
      <c r="F56" s="15">
        <v>73</v>
      </c>
      <c r="G56" s="15">
        <v>1</v>
      </c>
      <c r="H56" s="15"/>
      <c r="I56" s="15"/>
      <c r="J56" s="15">
        <v>14</v>
      </c>
      <c r="K56" s="15">
        <v>1</v>
      </c>
      <c r="L56" s="15"/>
      <c r="M56" s="15"/>
      <c r="N56" s="15"/>
      <c r="O56" s="15"/>
      <c r="P56" s="15"/>
      <c r="Q56" s="15"/>
      <c r="R56" s="15">
        <v>741</v>
      </c>
      <c r="S56" s="21"/>
      <c r="T56" s="21">
        <v>362</v>
      </c>
      <c r="U56" s="21">
        <v>2</v>
      </c>
      <c r="V56" s="60">
        <v>3237</v>
      </c>
      <c r="W56" s="61">
        <v>5</v>
      </c>
      <c r="X56" s="15"/>
      <c r="Y56" s="15"/>
      <c r="Z56" s="15">
        <v>14</v>
      </c>
      <c r="AA56" s="15"/>
      <c r="AB56" s="15"/>
      <c r="AC56" s="15">
        <v>4</v>
      </c>
      <c r="AD56" s="15"/>
      <c r="AE56" s="15"/>
      <c r="AF56" s="15"/>
      <c r="AG56" s="15"/>
      <c r="AH56" s="15"/>
      <c r="AI56" s="15"/>
      <c r="AJ56" s="15"/>
      <c r="AK56" s="15"/>
      <c r="AL56" s="21"/>
      <c r="AM56" s="60">
        <v>23</v>
      </c>
    </row>
    <row r="57" spans="1:39" s="51" customFormat="1" ht="15" customHeight="1" x14ac:dyDescent="0.3">
      <c r="A57" s="54"/>
      <c r="B57" s="54" t="s">
        <v>8</v>
      </c>
      <c r="C57" s="15">
        <v>4829</v>
      </c>
      <c r="D57" s="15">
        <v>23</v>
      </c>
      <c r="E57" s="15">
        <v>12</v>
      </c>
      <c r="F57" s="15">
        <v>89</v>
      </c>
      <c r="G57" s="15"/>
      <c r="H57" s="15"/>
      <c r="I57" s="15">
        <v>2</v>
      </c>
      <c r="J57" s="15">
        <v>40</v>
      </c>
      <c r="K57" s="15">
        <v>4</v>
      </c>
      <c r="L57" s="15"/>
      <c r="M57" s="15">
        <v>2</v>
      </c>
      <c r="N57" s="15"/>
      <c r="O57" s="15"/>
      <c r="P57" s="15"/>
      <c r="Q57" s="15">
        <v>4</v>
      </c>
      <c r="R57" s="15">
        <v>1389</v>
      </c>
      <c r="S57" s="21"/>
      <c r="T57" s="21">
        <v>768</v>
      </c>
      <c r="U57" s="21"/>
      <c r="V57" s="60">
        <v>7162</v>
      </c>
      <c r="W57" s="61"/>
      <c r="X57" s="15"/>
      <c r="Y57" s="15">
        <v>2</v>
      </c>
      <c r="Z57" s="15">
        <v>29</v>
      </c>
      <c r="AA57" s="15"/>
      <c r="AB57" s="15"/>
      <c r="AC57" s="15">
        <v>1</v>
      </c>
      <c r="AD57" s="15"/>
      <c r="AE57" s="15"/>
      <c r="AF57" s="15"/>
      <c r="AG57" s="15"/>
      <c r="AH57" s="15"/>
      <c r="AI57" s="15"/>
      <c r="AJ57" s="15"/>
      <c r="AK57" s="15"/>
      <c r="AL57" s="21"/>
      <c r="AM57" s="60">
        <v>32</v>
      </c>
    </row>
    <row r="58" spans="1:39" s="51" customFormat="1" ht="15" customHeight="1" x14ac:dyDescent="0.3">
      <c r="A58" s="54"/>
      <c r="B58" s="54" t="s">
        <v>9</v>
      </c>
      <c r="C58" s="15">
        <v>46</v>
      </c>
      <c r="D58" s="15">
        <v>1</v>
      </c>
      <c r="E58" s="15"/>
      <c r="F58" s="15">
        <v>9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>
        <v>1</v>
      </c>
      <c r="R58" s="15">
        <v>22</v>
      </c>
      <c r="S58" s="21"/>
      <c r="T58" s="21">
        <v>2</v>
      </c>
      <c r="U58" s="21"/>
      <c r="V58" s="60">
        <v>81</v>
      </c>
      <c r="W58" s="61"/>
      <c r="X58" s="15"/>
      <c r="Y58" s="15"/>
      <c r="Z58" s="15"/>
      <c r="AA58" s="15"/>
      <c r="AB58" s="15"/>
      <c r="AC58" s="15">
        <v>1</v>
      </c>
      <c r="AD58" s="15"/>
      <c r="AE58" s="15"/>
      <c r="AF58" s="15"/>
      <c r="AG58" s="15"/>
      <c r="AH58" s="15"/>
      <c r="AI58" s="15"/>
      <c r="AJ58" s="15"/>
      <c r="AK58" s="15"/>
      <c r="AL58" s="21"/>
      <c r="AM58" s="60">
        <v>1</v>
      </c>
    </row>
    <row r="59" spans="1:39" s="51" customFormat="1" ht="15" customHeight="1" x14ac:dyDescent="0.3">
      <c r="A59" s="54"/>
      <c r="B59" s="54" t="s">
        <v>15</v>
      </c>
      <c r="C59" s="15">
        <v>27851</v>
      </c>
      <c r="D59" s="15">
        <v>86</v>
      </c>
      <c r="E59" s="15">
        <v>28</v>
      </c>
      <c r="F59" s="15">
        <v>336</v>
      </c>
      <c r="G59" s="15">
        <v>8</v>
      </c>
      <c r="H59" s="15"/>
      <c r="I59" s="15">
        <v>5</v>
      </c>
      <c r="J59" s="15">
        <v>121</v>
      </c>
      <c r="K59" s="15">
        <v>467</v>
      </c>
      <c r="L59" s="15">
        <v>2</v>
      </c>
      <c r="M59" s="15">
        <v>6</v>
      </c>
      <c r="N59" s="15">
        <v>1</v>
      </c>
      <c r="O59" s="15"/>
      <c r="P59" s="15"/>
      <c r="Q59" s="15">
        <v>5</v>
      </c>
      <c r="R59" s="15">
        <v>5315</v>
      </c>
      <c r="S59" s="21"/>
      <c r="T59" s="21">
        <v>3893</v>
      </c>
      <c r="U59" s="21">
        <v>19</v>
      </c>
      <c r="V59" s="60">
        <v>38143</v>
      </c>
      <c r="W59" s="61">
        <v>18</v>
      </c>
      <c r="X59" s="15">
        <v>2</v>
      </c>
      <c r="Y59" s="15">
        <v>17</v>
      </c>
      <c r="Z59" s="15">
        <v>181</v>
      </c>
      <c r="AA59" s="15"/>
      <c r="AB59" s="15">
        <v>1</v>
      </c>
      <c r="AC59" s="15">
        <v>96</v>
      </c>
      <c r="AD59" s="15"/>
      <c r="AE59" s="15"/>
      <c r="AF59" s="15"/>
      <c r="AG59" s="15"/>
      <c r="AH59" s="15"/>
      <c r="AI59" s="15"/>
      <c r="AJ59" s="15"/>
      <c r="AK59" s="15"/>
      <c r="AL59" s="21"/>
      <c r="AM59" s="60">
        <v>315</v>
      </c>
    </row>
    <row r="60" spans="1:39" s="51" customFormat="1" ht="15" customHeight="1" x14ac:dyDescent="0.3">
      <c r="A60" s="54" t="s">
        <v>27</v>
      </c>
      <c r="B60" s="54" t="s">
        <v>6</v>
      </c>
      <c r="C60" s="15">
        <v>26757</v>
      </c>
      <c r="D60" s="15">
        <v>22</v>
      </c>
      <c r="E60" s="15">
        <v>40</v>
      </c>
      <c r="F60" s="15">
        <v>134</v>
      </c>
      <c r="G60" s="15">
        <v>20</v>
      </c>
      <c r="H60" s="15"/>
      <c r="I60" s="15"/>
      <c r="J60" s="15">
        <v>113</v>
      </c>
      <c r="K60" s="15">
        <v>487</v>
      </c>
      <c r="L60" s="15"/>
      <c r="M60" s="15">
        <v>16</v>
      </c>
      <c r="N60" s="15"/>
      <c r="O60" s="15"/>
      <c r="P60" s="15"/>
      <c r="Q60" s="15">
        <v>7</v>
      </c>
      <c r="R60" s="15">
        <v>3649</v>
      </c>
      <c r="S60" s="21"/>
      <c r="T60" s="21">
        <v>3862</v>
      </c>
      <c r="U60" s="21">
        <v>17</v>
      </c>
      <c r="V60" s="60">
        <v>35124</v>
      </c>
      <c r="W60" s="61">
        <v>2</v>
      </c>
      <c r="X60" s="15">
        <v>6</v>
      </c>
      <c r="Y60" s="15">
        <v>29</v>
      </c>
      <c r="Z60" s="15">
        <v>186</v>
      </c>
      <c r="AA60" s="15"/>
      <c r="AB60" s="15"/>
      <c r="AC60" s="15">
        <v>2</v>
      </c>
      <c r="AD60" s="15"/>
      <c r="AE60" s="15"/>
      <c r="AF60" s="15"/>
      <c r="AG60" s="15"/>
      <c r="AH60" s="15"/>
      <c r="AI60" s="15"/>
      <c r="AJ60" s="15"/>
      <c r="AK60" s="15"/>
      <c r="AL60" s="21"/>
      <c r="AM60" s="60">
        <v>225</v>
      </c>
    </row>
    <row r="61" spans="1:39" s="51" customFormat="1" ht="15" customHeight="1" x14ac:dyDescent="0.3">
      <c r="A61" s="54"/>
      <c r="B61" s="54" t="s">
        <v>7</v>
      </c>
      <c r="C61" s="15">
        <v>2458</v>
      </c>
      <c r="D61" s="15">
        <v>1</v>
      </c>
      <c r="E61" s="15">
        <v>5</v>
      </c>
      <c r="F61" s="15">
        <v>37</v>
      </c>
      <c r="G61" s="15">
        <v>1</v>
      </c>
      <c r="H61" s="15"/>
      <c r="I61" s="15"/>
      <c r="J61" s="15">
        <v>13</v>
      </c>
      <c r="K61" s="15"/>
      <c r="L61" s="15"/>
      <c r="M61" s="15">
        <v>5</v>
      </c>
      <c r="N61" s="15"/>
      <c r="O61" s="15"/>
      <c r="P61" s="15"/>
      <c r="Q61" s="15">
        <v>5</v>
      </c>
      <c r="R61" s="15">
        <v>857</v>
      </c>
      <c r="S61" s="21"/>
      <c r="T61" s="21">
        <v>470</v>
      </c>
      <c r="U61" s="21">
        <v>9</v>
      </c>
      <c r="V61" s="60">
        <v>3861</v>
      </c>
      <c r="W61" s="61">
        <v>15</v>
      </c>
      <c r="X61" s="15">
        <v>1</v>
      </c>
      <c r="Y61" s="15">
        <v>1</v>
      </c>
      <c r="Z61" s="15">
        <v>11</v>
      </c>
      <c r="AA61" s="15"/>
      <c r="AB61" s="15"/>
      <c r="AC61" s="15">
        <v>1</v>
      </c>
      <c r="AD61" s="15"/>
      <c r="AE61" s="15"/>
      <c r="AF61" s="15"/>
      <c r="AG61" s="15"/>
      <c r="AH61" s="15"/>
      <c r="AI61" s="15"/>
      <c r="AJ61" s="15"/>
      <c r="AK61" s="15"/>
      <c r="AL61" s="21"/>
      <c r="AM61" s="60">
        <v>29</v>
      </c>
    </row>
    <row r="62" spans="1:39" s="51" customFormat="1" ht="15" customHeight="1" x14ac:dyDescent="0.3">
      <c r="A62" s="54"/>
      <c r="B62" s="54" t="s">
        <v>8</v>
      </c>
      <c r="C62" s="15">
        <v>6611</v>
      </c>
      <c r="D62" s="15"/>
      <c r="E62" s="15">
        <v>28</v>
      </c>
      <c r="F62" s="15">
        <v>48</v>
      </c>
      <c r="G62" s="15">
        <v>2</v>
      </c>
      <c r="H62" s="15"/>
      <c r="I62" s="15"/>
      <c r="J62" s="15">
        <v>96</v>
      </c>
      <c r="K62" s="15">
        <v>3</v>
      </c>
      <c r="L62" s="15">
        <v>2</v>
      </c>
      <c r="M62" s="15">
        <v>5</v>
      </c>
      <c r="N62" s="15"/>
      <c r="O62" s="15"/>
      <c r="P62" s="15"/>
      <c r="Q62" s="15">
        <v>14</v>
      </c>
      <c r="R62" s="15">
        <v>1535</v>
      </c>
      <c r="S62" s="21"/>
      <c r="T62" s="21">
        <v>1198</v>
      </c>
      <c r="U62" s="21"/>
      <c r="V62" s="60">
        <v>9542</v>
      </c>
      <c r="W62" s="61"/>
      <c r="X62" s="15"/>
      <c r="Y62" s="15">
        <v>1</v>
      </c>
      <c r="Z62" s="15">
        <v>34</v>
      </c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>
        <v>2</v>
      </c>
      <c r="AL62" s="21"/>
      <c r="AM62" s="60">
        <v>37</v>
      </c>
    </row>
    <row r="63" spans="1:39" s="51" customFormat="1" ht="15" customHeight="1" x14ac:dyDescent="0.3">
      <c r="A63" s="54"/>
      <c r="B63" s="54" t="s">
        <v>9</v>
      </c>
      <c r="C63" s="15">
        <v>54</v>
      </c>
      <c r="D63" s="15"/>
      <c r="E63" s="15"/>
      <c r="F63" s="15">
        <v>2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>
        <v>20</v>
      </c>
      <c r="S63" s="21"/>
      <c r="T63" s="21">
        <v>5</v>
      </c>
      <c r="U63" s="21"/>
      <c r="V63" s="60">
        <v>81</v>
      </c>
      <c r="W63" s="61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21"/>
      <c r="AM63" s="60"/>
    </row>
    <row r="64" spans="1:39" s="51" customFormat="1" ht="15" customHeight="1" x14ac:dyDescent="0.3">
      <c r="A64" s="54"/>
      <c r="B64" s="54" t="s">
        <v>15</v>
      </c>
      <c r="C64" s="15">
        <v>35880</v>
      </c>
      <c r="D64" s="15">
        <v>23</v>
      </c>
      <c r="E64" s="15">
        <v>73</v>
      </c>
      <c r="F64" s="15">
        <v>221</v>
      </c>
      <c r="G64" s="15">
        <v>23</v>
      </c>
      <c r="H64" s="15"/>
      <c r="I64" s="15"/>
      <c r="J64" s="15">
        <v>222</v>
      </c>
      <c r="K64" s="15">
        <v>490</v>
      </c>
      <c r="L64" s="15">
        <v>2</v>
      </c>
      <c r="M64" s="15">
        <v>26</v>
      </c>
      <c r="N64" s="15"/>
      <c r="O64" s="15"/>
      <c r="P64" s="15"/>
      <c r="Q64" s="15">
        <v>26</v>
      </c>
      <c r="R64" s="15">
        <v>6061</v>
      </c>
      <c r="S64" s="21"/>
      <c r="T64" s="21">
        <v>5535</v>
      </c>
      <c r="U64" s="21">
        <v>26</v>
      </c>
      <c r="V64" s="60">
        <v>48608</v>
      </c>
      <c r="W64" s="61">
        <v>17</v>
      </c>
      <c r="X64" s="15">
        <v>7</v>
      </c>
      <c r="Y64" s="15">
        <v>31</v>
      </c>
      <c r="Z64" s="15">
        <v>231</v>
      </c>
      <c r="AA64" s="15"/>
      <c r="AB64" s="15"/>
      <c r="AC64" s="15">
        <v>3</v>
      </c>
      <c r="AD64" s="15"/>
      <c r="AE64" s="15"/>
      <c r="AF64" s="15"/>
      <c r="AG64" s="15"/>
      <c r="AH64" s="15"/>
      <c r="AI64" s="15"/>
      <c r="AJ64" s="15"/>
      <c r="AK64" s="15">
        <v>2</v>
      </c>
      <c r="AL64" s="21"/>
      <c r="AM64" s="60">
        <v>291</v>
      </c>
    </row>
    <row r="65" spans="1:39" s="51" customFormat="1" ht="15" customHeight="1" x14ac:dyDescent="0.3">
      <c r="A65" s="54" t="s">
        <v>28</v>
      </c>
      <c r="B65" s="54" t="s">
        <v>6</v>
      </c>
      <c r="C65" s="15">
        <v>23277</v>
      </c>
      <c r="D65" s="15">
        <v>3</v>
      </c>
      <c r="E65" s="15">
        <v>23</v>
      </c>
      <c r="F65" s="15">
        <v>277</v>
      </c>
      <c r="G65" s="15">
        <v>110</v>
      </c>
      <c r="H65" s="15"/>
      <c r="I65" s="15">
        <v>1</v>
      </c>
      <c r="J65" s="15">
        <v>62</v>
      </c>
      <c r="K65" s="15">
        <v>324</v>
      </c>
      <c r="L65" s="15">
        <v>4</v>
      </c>
      <c r="M65" s="15">
        <v>6</v>
      </c>
      <c r="N65" s="15"/>
      <c r="O65" s="15"/>
      <c r="P65" s="15">
        <v>1</v>
      </c>
      <c r="Q65" s="15">
        <v>15</v>
      </c>
      <c r="R65" s="15">
        <v>3493</v>
      </c>
      <c r="S65" s="21"/>
      <c r="T65" s="21">
        <v>3752</v>
      </c>
      <c r="U65" s="21">
        <v>9</v>
      </c>
      <c r="V65" s="60">
        <v>31357</v>
      </c>
      <c r="W65" s="61">
        <v>40</v>
      </c>
      <c r="X65" s="15">
        <v>26</v>
      </c>
      <c r="Y65" s="15">
        <v>83</v>
      </c>
      <c r="Z65" s="15">
        <v>52</v>
      </c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>
        <v>8</v>
      </c>
      <c r="AL65" s="21"/>
      <c r="AM65" s="60">
        <v>209</v>
      </c>
    </row>
    <row r="66" spans="1:39" s="51" customFormat="1" ht="15" customHeight="1" x14ac:dyDescent="0.3">
      <c r="A66" s="54"/>
      <c r="B66" s="54" t="s">
        <v>7</v>
      </c>
      <c r="C66" s="15">
        <v>2034</v>
      </c>
      <c r="D66" s="15">
        <v>1</v>
      </c>
      <c r="E66" s="15">
        <v>7</v>
      </c>
      <c r="F66" s="15">
        <v>171</v>
      </c>
      <c r="G66" s="15">
        <v>1</v>
      </c>
      <c r="H66" s="15"/>
      <c r="I66" s="15"/>
      <c r="J66" s="15">
        <v>13</v>
      </c>
      <c r="K66" s="15"/>
      <c r="L66" s="15"/>
      <c r="M66" s="15">
        <v>2</v>
      </c>
      <c r="N66" s="15"/>
      <c r="O66" s="15"/>
      <c r="P66" s="15"/>
      <c r="Q66" s="15">
        <v>4</v>
      </c>
      <c r="R66" s="15">
        <v>748</v>
      </c>
      <c r="S66" s="21"/>
      <c r="T66" s="21">
        <v>455</v>
      </c>
      <c r="U66" s="21">
        <v>11</v>
      </c>
      <c r="V66" s="60">
        <v>3447</v>
      </c>
      <c r="W66" s="61">
        <v>1</v>
      </c>
      <c r="X66" s="15"/>
      <c r="Y66" s="15">
        <v>7</v>
      </c>
      <c r="Z66" s="15">
        <v>11</v>
      </c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21"/>
      <c r="AM66" s="60">
        <v>19</v>
      </c>
    </row>
    <row r="67" spans="1:39" s="51" customFormat="1" ht="15" customHeight="1" x14ac:dyDescent="0.3">
      <c r="A67" s="54"/>
      <c r="B67" s="54" t="s">
        <v>8</v>
      </c>
      <c r="C67" s="15">
        <v>5945</v>
      </c>
      <c r="D67" s="15"/>
      <c r="E67" s="15">
        <v>23</v>
      </c>
      <c r="F67" s="15">
        <v>174</v>
      </c>
      <c r="G67" s="15">
        <v>1</v>
      </c>
      <c r="H67" s="15"/>
      <c r="I67" s="15">
        <v>1</v>
      </c>
      <c r="J67" s="15">
        <v>48</v>
      </c>
      <c r="K67" s="15">
        <v>3</v>
      </c>
      <c r="L67" s="15">
        <v>2</v>
      </c>
      <c r="M67" s="15">
        <v>1</v>
      </c>
      <c r="N67" s="15"/>
      <c r="O67" s="15">
        <v>1</v>
      </c>
      <c r="P67" s="15"/>
      <c r="Q67" s="15">
        <v>10</v>
      </c>
      <c r="R67" s="15">
        <v>1382</v>
      </c>
      <c r="S67" s="21"/>
      <c r="T67" s="21">
        <v>1177</v>
      </c>
      <c r="U67" s="21"/>
      <c r="V67" s="60">
        <v>8768</v>
      </c>
      <c r="W67" s="61">
        <v>1</v>
      </c>
      <c r="X67" s="15">
        <v>2</v>
      </c>
      <c r="Y67" s="15">
        <v>14</v>
      </c>
      <c r="Z67" s="15">
        <v>18</v>
      </c>
      <c r="AA67" s="15"/>
      <c r="AB67" s="15"/>
      <c r="AC67" s="15">
        <v>1</v>
      </c>
      <c r="AD67" s="15"/>
      <c r="AE67" s="15"/>
      <c r="AF67" s="15"/>
      <c r="AG67" s="15"/>
      <c r="AH67" s="15"/>
      <c r="AI67" s="15"/>
      <c r="AJ67" s="15"/>
      <c r="AK67" s="15"/>
      <c r="AL67" s="21"/>
      <c r="AM67" s="60">
        <v>36</v>
      </c>
    </row>
    <row r="68" spans="1:39" s="51" customFormat="1" ht="15" customHeight="1" x14ac:dyDescent="0.3">
      <c r="A68" s="54"/>
      <c r="B68" s="54" t="s">
        <v>9</v>
      </c>
      <c r="C68" s="15">
        <v>38</v>
      </c>
      <c r="D68" s="15"/>
      <c r="E68" s="15"/>
      <c r="F68" s="15">
        <v>25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>
        <v>4</v>
      </c>
      <c r="R68" s="15">
        <v>14</v>
      </c>
      <c r="S68" s="21"/>
      <c r="T68" s="21">
        <v>8</v>
      </c>
      <c r="U68" s="21"/>
      <c r="V68" s="60">
        <v>89</v>
      </c>
      <c r="W68" s="61"/>
      <c r="X68" s="15"/>
      <c r="Y68" s="15"/>
      <c r="Z68" s="15"/>
      <c r="AA68" s="15">
        <v>1</v>
      </c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21"/>
      <c r="AM68" s="60">
        <v>1</v>
      </c>
    </row>
    <row r="69" spans="1:39" s="51" customFormat="1" ht="15" customHeight="1" x14ac:dyDescent="0.3">
      <c r="A69" s="54"/>
      <c r="B69" s="54" t="s">
        <v>15</v>
      </c>
      <c r="C69" s="15">
        <v>31294</v>
      </c>
      <c r="D69" s="15">
        <v>4</v>
      </c>
      <c r="E69" s="15">
        <v>53</v>
      </c>
      <c r="F69" s="15">
        <v>647</v>
      </c>
      <c r="G69" s="15">
        <v>112</v>
      </c>
      <c r="H69" s="15"/>
      <c r="I69" s="15">
        <v>2</v>
      </c>
      <c r="J69" s="15">
        <v>123</v>
      </c>
      <c r="K69" s="15">
        <v>327</v>
      </c>
      <c r="L69" s="15">
        <v>6</v>
      </c>
      <c r="M69" s="15">
        <v>9</v>
      </c>
      <c r="N69" s="15"/>
      <c r="O69" s="15">
        <v>1</v>
      </c>
      <c r="P69" s="15">
        <v>1</v>
      </c>
      <c r="Q69" s="15">
        <v>33</v>
      </c>
      <c r="R69" s="15">
        <v>5637</v>
      </c>
      <c r="S69" s="21"/>
      <c r="T69" s="21">
        <v>5392</v>
      </c>
      <c r="U69" s="21">
        <v>20</v>
      </c>
      <c r="V69" s="60">
        <v>43661</v>
      </c>
      <c r="W69" s="61">
        <v>42</v>
      </c>
      <c r="X69" s="15">
        <v>28</v>
      </c>
      <c r="Y69" s="15">
        <v>104</v>
      </c>
      <c r="Z69" s="15">
        <v>81</v>
      </c>
      <c r="AA69" s="15">
        <v>1</v>
      </c>
      <c r="AB69" s="15"/>
      <c r="AC69" s="15">
        <v>1</v>
      </c>
      <c r="AD69" s="15"/>
      <c r="AE69" s="15"/>
      <c r="AF69" s="15"/>
      <c r="AG69" s="15"/>
      <c r="AH69" s="15"/>
      <c r="AI69" s="15"/>
      <c r="AJ69" s="15"/>
      <c r="AK69" s="15">
        <v>8</v>
      </c>
      <c r="AL69" s="21"/>
      <c r="AM69" s="60">
        <v>265</v>
      </c>
    </row>
    <row r="70" spans="1:39" s="51" customFormat="1" ht="15" customHeight="1" x14ac:dyDescent="0.3">
      <c r="A70" s="54" t="s">
        <v>29</v>
      </c>
      <c r="B70" s="54" t="s">
        <v>6</v>
      </c>
      <c r="C70" s="15">
        <v>22141</v>
      </c>
      <c r="D70" s="15">
        <v>93</v>
      </c>
      <c r="E70" s="15">
        <v>23</v>
      </c>
      <c r="F70" s="15">
        <v>62</v>
      </c>
      <c r="G70" s="15">
        <v>143</v>
      </c>
      <c r="H70" s="15"/>
      <c r="I70" s="15">
        <v>7</v>
      </c>
      <c r="J70" s="15">
        <v>76</v>
      </c>
      <c r="K70" s="15">
        <v>296</v>
      </c>
      <c r="L70" s="15">
        <v>1</v>
      </c>
      <c r="M70" s="15">
        <v>4</v>
      </c>
      <c r="N70" s="15">
        <v>1</v>
      </c>
      <c r="O70" s="15"/>
      <c r="P70" s="15"/>
      <c r="Q70" s="15">
        <v>1</v>
      </c>
      <c r="R70" s="15">
        <v>2246</v>
      </c>
      <c r="S70" s="21"/>
      <c r="T70" s="21">
        <v>3210</v>
      </c>
      <c r="U70" s="21">
        <v>14</v>
      </c>
      <c r="V70" s="60">
        <v>28318</v>
      </c>
      <c r="W70" s="61">
        <v>5</v>
      </c>
      <c r="X70" s="15">
        <v>8</v>
      </c>
      <c r="Y70" s="15">
        <v>57</v>
      </c>
      <c r="Z70" s="15">
        <v>152</v>
      </c>
      <c r="AA70" s="15">
        <v>49</v>
      </c>
      <c r="AB70" s="15"/>
      <c r="AC70" s="15">
        <v>1</v>
      </c>
      <c r="AD70" s="15"/>
      <c r="AE70" s="15"/>
      <c r="AF70" s="15"/>
      <c r="AG70" s="15"/>
      <c r="AH70" s="15"/>
      <c r="AI70" s="15"/>
      <c r="AJ70" s="15"/>
      <c r="AK70" s="15"/>
      <c r="AL70" s="21"/>
      <c r="AM70" s="60">
        <v>272</v>
      </c>
    </row>
    <row r="71" spans="1:39" s="51" customFormat="1" ht="15" customHeight="1" x14ac:dyDescent="0.3">
      <c r="A71" s="54"/>
      <c r="B71" s="54" t="s">
        <v>7</v>
      </c>
      <c r="C71" s="15">
        <v>2036</v>
      </c>
      <c r="D71" s="15"/>
      <c r="E71" s="15">
        <v>8</v>
      </c>
      <c r="F71" s="15">
        <v>29</v>
      </c>
      <c r="G71" s="15">
        <v>4</v>
      </c>
      <c r="H71" s="15"/>
      <c r="I71" s="15">
        <v>2</v>
      </c>
      <c r="J71" s="15">
        <v>15</v>
      </c>
      <c r="K71" s="15"/>
      <c r="L71" s="15"/>
      <c r="M71" s="15"/>
      <c r="N71" s="15"/>
      <c r="O71" s="15"/>
      <c r="P71" s="15"/>
      <c r="Q71" s="15"/>
      <c r="R71" s="15">
        <v>782</v>
      </c>
      <c r="S71" s="21"/>
      <c r="T71" s="21">
        <v>370</v>
      </c>
      <c r="U71" s="21">
        <v>9</v>
      </c>
      <c r="V71" s="60">
        <v>3255</v>
      </c>
      <c r="W71" s="61">
        <v>5</v>
      </c>
      <c r="X71" s="15">
        <v>1</v>
      </c>
      <c r="Y71" s="15">
        <v>1</v>
      </c>
      <c r="Z71" s="15">
        <v>24</v>
      </c>
      <c r="AA71" s="15">
        <v>2</v>
      </c>
      <c r="AB71" s="15"/>
      <c r="AC71" s="15"/>
      <c r="AD71" s="15"/>
      <c r="AE71" s="15"/>
      <c r="AF71" s="15"/>
      <c r="AG71" s="15"/>
      <c r="AH71" s="15"/>
      <c r="AI71" s="15">
        <v>1</v>
      </c>
      <c r="AJ71" s="15"/>
      <c r="AK71" s="15"/>
      <c r="AL71" s="21"/>
      <c r="AM71" s="60">
        <v>34</v>
      </c>
    </row>
    <row r="72" spans="1:39" s="51" customFormat="1" ht="15" customHeight="1" x14ac:dyDescent="0.3">
      <c r="A72" s="54"/>
      <c r="B72" s="54" t="s">
        <v>8</v>
      </c>
      <c r="C72" s="15">
        <v>7348</v>
      </c>
      <c r="D72" s="15"/>
      <c r="E72" s="15">
        <v>18</v>
      </c>
      <c r="F72" s="15">
        <v>36</v>
      </c>
      <c r="G72" s="15">
        <v>5</v>
      </c>
      <c r="H72" s="15"/>
      <c r="I72" s="15"/>
      <c r="J72" s="15">
        <v>107</v>
      </c>
      <c r="K72" s="15">
        <v>5</v>
      </c>
      <c r="L72" s="15"/>
      <c r="M72" s="15"/>
      <c r="N72" s="15"/>
      <c r="O72" s="15"/>
      <c r="P72" s="15"/>
      <c r="Q72" s="15">
        <v>4</v>
      </c>
      <c r="R72" s="15">
        <v>1084</v>
      </c>
      <c r="S72" s="21"/>
      <c r="T72" s="21">
        <v>1253</v>
      </c>
      <c r="U72" s="21"/>
      <c r="V72" s="60">
        <v>9860</v>
      </c>
      <c r="W72" s="61">
        <v>4</v>
      </c>
      <c r="X72" s="15"/>
      <c r="Y72" s="15">
        <v>13</v>
      </c>
      <c r="Z72" s="15">
        <v>49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21"/>
      <c r="AM72" s="60">
        <v>66</v>
      </c>
    </row>
    <row r="73" spans="1:39" s="51" customFormat="1" ht="15" customHeight="1" x14ac:dyDescent="0.3">
      <c r="A73" s="54"/>
      <c r="B73" s="54" t="s">
        <v>9</v>
      </c>
      <c r="C73" s="15">
        <v>104</v>
      </c>
      <c r="D73" s="15"/>
      <c r="E73" s="15"/>
      <c r="F73" s="15"/>
      <c r="G73" s="15"/>
      <c r="H73" s="15"/>
      <c r="I73" s="15"/>
      <c r="J73" s="15">
        <v>2</v>
      </c>
      <c r="K73" s="15"/>
      <c r="L73" s="15"/>
      <c r="M73" s="15"/>
      <c r="N73" s="15"/>
      <c r="O73" s="15"/>
      <c r="P73" s="15"/>
      <c r="Q73" s="15">
        <v>1</v>
      </c>
      <c r="R73" s="15">
        <v>36</v>
      </c>
      <c r="S73" s="21"/>
      <c r="T73" s="21">
        <v>9</v>
      </c>
      <c r="U73" s="21"/>
      <c r="V73" s="60">
        <v>152</v>
      </c>
      <c r="W73" s="61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21"/>
      <c r="AM73" s="60"/>
    </row>
    <row r="74" spans="1:39" s="51" customFormat="1" ht="15" customHeight="1" x14ac:dyDescent="0.3">
      <c r="A74" s="54"/>
      <c r="B74" s="54" t="s">
        <v>15</v>
      </c>
      <c r="C74" s="15">
        <v>31629</v>
      </c>
      <c r="D74" s="15">
        <v>93</v>
      </c>
      <c r="E74" s="15">
        <v>49</v>
      </c>
      <c r="F74" s="15">
        <v>127</v>
      </c>
      <c r="G74" s="15">
        <v>152</v>
      </c>
      <c r="H74" s="15"/>
      <c r="I74" s="15">
        <v>9</v>
      </c>
      <c r="J74" s="15">
        <v>200</v>
      </c>
      <c r="K74" s="15">
        <v>301</v>
      </c>
      <c r="L74" s="15">
        <v>1</v>
      </c>
      <c r="M74" s="15">
        <v>4</v>
      </c>
      <c r="N74" s="15">
        <v>1</v>
      </c>
      <c r="O74" s="15"/>
      <c r="P74" s="15"/>
      <c r="Q74" s="15">
        <v>6</v>
      </c>
      <c r="R74" s="15">
        <v>4148</v>
      </c>
      <c r="S74" s="21"/>
      <c r="T74" s="21">
        <v>4842</v>
      </c>
      <c r="U74" s="21">
        <v>23</v>
      </c>
      <c r="V74" s="60">
        <v>41585</v>
      </c>
      <c r="W74" s="61">
        <v>14</v>
      </c>
      <c r="X74" s="15">
        <v>9</v>
      </c>
      <c r="Y74" s="15">
        <v>71</v>
      </c>
      <c r="Z74" s="15">
        <v>225</v>
      </c>
      <c r="AA74" s="15">
        <v>51</v>
      </c>
      <c r="AB74" s="15"/>
      <c r="AC74" s="15">
        <v>1</v>
      </c>
      <c r="AD74" s="15"/>
      <c r="AE74" s="15"/>
      <c r="AF74" s="15"/>
      <c r="AG74" s="15"/>
      <c r="AH74" s="15"/>
      <c r="AI74" s="15">
        <v>1</v>
      </c>
      <c r="AJ74" s="15"/>
      <c r="AK74" s="15"/>
      <c r="AL74" s="21"/>
      <c r="AM74" s="60">
        <v>372</v>
      </c>
    </row>
    <row r="75" spans="1:39" s="51" customFormat="1" ht="15" customHeight="1" x14ac:dyDescent="0.3">
      <c r="A75" s="54" t="s">
        <v>30</v>
      </c>
      <c r="B75" s="54" t="s">
        <v>6</v>
      </c>
      <c r="C75" s="15">
        <v>36850</v>
      </c>
      <c r="D75" s="15"/>
      <c r="E75" s="15">
        <v>30</v>
      </c>
      <c r="F75" s="15">
        <v>169</v>
      </c>
      <c r="G75" s="15">
        <v>147</v>
      </c>
      <c r="H75" s="15"/>
      <c r="I75" s="15">
        <v>5</v>
      </c>
      <c r="J75" s="15">
        <v>95</v>
      </c>
      <c r="K75" s="15">
        <v>817</v>
      </c>
      <c r="L75" s="15">
        <v>2</v>
      </c>
      <c r="M75" s="15"/>
      <c r="N75" s="15"/>
      <c r="O75" s="15"/>
      <c r="P75" s="15">
        <v>9</v>
      </c>
      <c r="Q75" s="15">
        <v>4</v>
      </c>
      <c r="R75" s="15">
        <v>4620</v>
      </c>
      <c r="S75" s="21"/>
      <c r="T75" s="21">
        <v>4171</v>
      </c>
      <c r="U75" s="21">
        <v>9</v>
      </c>
      <c r="V75" s="60">
        <v>46928</v>
      </c>
      <c r="W75" s="61">
        <v>19</v>
      </c>
      <c r="X75" s="15">
        <v>68</v>
      </c>
      <c r="Y75" s="15">
        <v>28</v>
      </c>
      <c r="Z75" s="15">
        <v>241</v>
      </c>
      <c r="AA75" s="15"/>
      <c r="AB75" s="15"/>
      <c r="AC75" s="15">
        <v>2</v>
      </c>
      <c r="AD75" s="15"/>
      <c r="AE75" s="15"/>
      <c r="AF75" s="15"/>
      <c r="AG75" s="15"/>
      <c r="AH75" s="15"/>
      <c r="AI75" s="15"/>
      <c r="AJ75" s="15"/>
      <c r="AK75" s="15"/>
      <c r="AL75" s="21"/>
      <c r="AM75" s="60">
        <v>358</v>
      </c>
    </row>
    <row r="76" spans="1:39" s="51" customFormat="1" ht="15" customHeight="1" x14ac:dyDescent="0.3">
      <c r="A76" s="54"/>
      <c r="B76" s="54" t="s">
        <v>7</v>
      </c>
      <c r="C76" s="15">
        <v>3054</v>
      </c>
      <c r="D76" s="15">
        <v>3</v>
      </c>
      <c r="E76" s="15">
        <v>8</v>
      </c>
      <c r="F76" s="15">
        <v>17</v>
      </c>
      <c r="G76" s="15">
        <v>1</v>
      </c>
      <c r="H76" s="15"/>
      <c r="I76" s="15">
        <v>1</v>
      </c>
      <c r="J76" s="15">
        <v>17</v>
      </c>
      <c r="K76" s="15"/>
      <c r="L76" s="15"/>
      <c r="M76" s="15"/>
      <c r="N76" s="15"/>
      <c r="O76" s="15"/>
      <c r="P76" s="15"/>
      <c r="Q76" s="15"/>
      <c r="R76" s="15">
        <v>1185</v>
      </c>
      <c r="S76" s="21"/>
      <c r="T76" s="21">
        <v>438</v>
      </c>
      <c r="U76" s="21">
        <v>22</v>
      </c>
      <c r="V76" s="60">
        <v>4746</v>
      </c>
      <c r="W76" s="61">
        <v>4</v>
      </c>
      <c r="X76" s="15">
        <v>14</v>
      </c>
      <c r="Y76" s="15">
        <v>1</v>
      </c>
      <c r="Z76" s="15">
        <v>10</v>
      </c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21"/>
      <c r="AM76" s="60">
        <v>29</v>
      </c>
    </row>
    <row r="77" spans="1:39" s="51" customFormat="1" ht="15" customHeight="1" x14ac:dyDescent="0.3">
      <c r="A77" s="54"/>
      <c r="B77" s="54" t="s">
        <v>8</v>
      </c>
      <c r="C77" s="15">
        <v>8995</v>
      </c>
      <c r="D77" s="15">
        <v>8</v>
      </c>
      <c r="E77" s="15">
        <v>40</v>
      </c>
      <c r="F77" s="15">
        <v>55</v>
      </c>
      <c r="G77" s="15">
        <v>4</v>
      </c>
      <c r="H77" s="15"/>
      <c r="I77" s="15">
        <v>2</v>
      </c>
      <c r="J77" s="15">
        <v>85</v>
      </c>
      <c r="K77" s="15">
        <v>6</v>
      </c>
      <c r="L77" s="15">
        <v>1</v>
      </c>
      <c r="M77" s="15">
        <v>1</v>
      </c>
      <c r="N77" s="15"/>
      <c r="O77" s="15">
        <v>1</v>
      </c>
      <c r="P77" s="15"/>
      <c r="Q77" s="15">
        <v>11</v>
      </c>
      <c r="R77" s="15">
        <v>2310</v>
      </c>
      <c r="S77" s="21"/>
      <c r="T77" s="21">
        <v>1323</v>
      </c>
      <c r="U77" s="21"/>
      <c r="V77" s="60">
        <v>12842</v>
      </c>
      <c r="W77" s="61">
        <v>2</v>
      </c>
      <c r="X77" s="15"/>
      <c r="Y77" s="15">
        <v>5</v>
      </c>
      <c r="Z77" s="15">
        <v>68</v>
      </c>
      <c r="AA77" s="15"/>
      <c r="AB77" s="15"/>
      <c r="AC77" s="15">
        <v>2</v>
      </c>
      <c r="AD77" s="15"/>
      <c r="AE77" s="15"/>
      <c r="AF77" s="15"/>
      <c r="AG77" s="15"/>
      <c r="AH77" s="15"/>
      <c r="AI77" s="15"/>
      <c r="AJ77" s="15"/>
      <c r="AK77" s="15"/>
      <c r="AL77" s="21"/>
      <c r="AM77" s="60">
        <v>77</v>
      </c>
    </row>
    <row r="78" spans="1:39" s="51" customFormat="1" ht="15" customHeight="1" x14ac:dyDescent="0.3">
      <c r="A78" s="54"/>
      <c r="B78" s="54" t="s">
        <v>9</v>
      </c>
      <c r="C78" s="15">
        <v>92</v>
      </c>
      <c r="D78" s="15">
        <v>1</v>
      </c>
      <c r="E78" s="15"/>
      <c r="F78" s="15">
        <v>16</v>
      </c>
      <c r="G78" s="15"/>
      <c r="H78" s="15"/>
      <c r="I78" s="15"/>
      <c r="J78" s="15"/>
      <c r="K78" s="15"/>
      <c r="L78" s="15"/>
      <c r="M78" s="15">
        <v>1</v>
      </c>
      <c r="N78" s="15"/>
      <c r="O78" s="15"/>
      <c r="P78" s="15"/>
      <c r="Q78" s="15"/>
      <c r="R78" s="15">
        <v>70</v>
      </c>
      <c r="S78" s="21"/>
      <c r="T78" s="21">
        <v>11</v>
      </c>
      <c r="U78" s="21"/>
      <c r="V78" s="60">
        <v>191</v>
      </c>
      <c r="W78" s="61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21"/>
      <c r="AM78" s="60"/>
    </row>
    <row r="79" spans="1:39" s="51" customFormat="1" ht="15" customHeight="1" x14ac:dyDescent="0.3">
      <c r="A79" s="54"/>
      <c r="B79" s="54" t="s">
        <v>15</v>
      </c>
      <c r="C79" s="15">
        <v>48991</v>
      </c>
      <c r="D79" s="15">
        <v>12</v>
      </c>
      <c r="E79" s="15">
        <v>78</v>
      </c>
      <c r="F79" s="15">
        <v>257</v>
      </c>
      <c r="G79" s="15">
        <v>152</v>
      </c>
      <c r="H79" s="15"/>
      <c r="I79" s="15">
        <v>8</v>
      </c>
      <c r="J79" s="15">
        <v>197</v>
      </c>
      <c r="K79" s="15">
        <v>823</v>
      </c>
      <c r="L79" s="15">
        <v>3</v>
      </c>
      <c r="M79" s="15">
        <v>2</v>
      </c>
      <c r="N79" s="15"/>
      <c r="O79" s="15">
        <v>1</v>
      </c>
      <c r="P79" s="15">
        <v>9</v>
      </c>
      <c r="Q79" s="15">
        <v>15</v>
      </c>
      <c r="R79" s="15">
        <v>8185</v>
      </c>
      <c r="S79" s="21"/>
      <c r="T79" s="21">
        <v>5943</v>
      </c>
      <c r="U79" s="21">
        <v>31</v>
      </c>
      <c r="V79" s="60">
        <v>64707</v>
      </c>
      <c r="W79" s="61">
        <v>25</v>
      </c>
      <c r="X79" s="15">
        <v>82</v>
      </c>
      <c r="Y79" s="15">
        <v>34</v>
      </c>
      <c r="Z79" s="15">
        <v>319</v>
      </c>
      <c r="AA79" s="15"/>
      <c r="AB79" s="15"/>
      <c r="AC79" s="15">
        <v>4</v>
      </c>
      <c r="AD79" s="15"/>
      <c r="AE79" s="15"/>
      <c r="AF79" s="15"/>
      <c r="AG79" s="15"/>
      <c r="AH79" s="15"/>
      <c r="AI79" s="15"/>
      <c r="AJ79" s="15"/>
      <c r="AK79" s="15"/>
      <c r="AL79" s="21"/>
      <c r="AM79" s="60">
        <v>464</v>
      </c>
    </row>
    <row r="80" spans="1:39" s="51" customFormat="1" ht="15" customHeight="1" x14ac:dyDescent="0.3">
      <c r="A80" s="54" t="s">
        <v>31</v>
      </c>
      <c r="B80" s="54" t="s">
        <v>6</v>
      </c>
      <c r="C80" s="15">
        <v>38159</v>
      </c>
      <c r="D80" s="15">
        <v>1</v>
      </c>
      <c r="E80" s="15">
        <v>38</v>
      </c>
      <c r="F80" s="15">
        <v>384</v>
      </c>
      <c r="G80" s="15">
        <v>17</v>
      </c>
      <c r="H80" s="15"/>
      <c r="I80" s="15">
        <v>3</v>
      </c>
      <c r="J80" s="15">
        <v>89</v>
      </c>
      <c r="K80" s="15">
        <v>967</v>
      </c>
      <c r="L80" s="15">
        <v>9</v>
      </c>
      <c r="M80" s="15">
        <v>2</v>
      </c>
      <c r="N80" s="15">
        <v>1</v>
      </c>
      <c r="O80" s="15"/>
      <c r="P80" s="15">
        <v>3</v>
      </c>
      <c r="Q80" s="15">
        <v>10</v>
      </c>
      <c r="R80" s="15">
        <v>6600</v>
      </c>
      <c r="S80" s="21"/>
      <c r="T80" s="21">
        <v>5237</v>
      </c>
      <c r="U80" s="21">
        <v>24</v>
      </c>
      <c r="V80" s="60">
        <v>51544</v>
      </c>
      <c r="W80" s="61">
        <v>35</v>
      </c>
      <c r="X80" s="15">
        <v>58</v>
      </c>
      <c r="Y80" s="15">
        <v>30</v>
      </c>
      <c r="Z80" s="15">
        <v>383</v>
      </c>
      <c r="AA80" s="15"/>
      <c r="AB80" s="15"/>
      <c r="AC80" s="15">
        <v>8</v>
      </c>
      <c r="AD80" s="15"/>
      <c r="AE80" s="15"/>
      <c r="AF80" s="15"/>
      <c r="AG80" s="15"/>
      <c r="AH80" s="15"/>
      <c r="AI80" s="15">
        <v>1</v>
      </c>
      <c r="AJ80" s="15"/>
      <c r="AK80" s="15"/>
      <c r="AL80" s="21"/>
      <c r="AM80" s="60">
        <v>515</v>
      </c>
    </row>
    <row r="81" spans="1:39" s="51" customFormat="1" ht="15" customHeight="1" x14ac:dyDescent="0.3">
      <c r="A81" s="54"/>
      <c r="B81" s="54" t="s">
        <v>7</v>
      </c>
      <c r="C81" s="15">
        <v>3156</v>
      </c>
      <c r="D81" s="15"/>
      <c r="E81" s="15">
        <v>4</v>
      </c>
      <c r="F81" s="15">
        <v>97</v>
      </c>
      <c r="G81" s="15">
        <v>2</v>
      </c>
      <c r="H81" s="15"/>
      <c r="I81" s="15"/>
      <c r="J81" s="15">
        <v>16</v>
      </c>
      <c r="K81" s="15">
        <v>2</v>
      </c>
      <c r="L81" s="15">
        <v>1</v>
      </c>
      <c r="M81" s="15"/>
      <c r="N81" s="15"/>
      <c r="O81" s="15"/>
      <c r="P81" s="15"/>
      <c r="Q81" s="15">
        <v>14</v>
      </c>
      <c r="R81" s="15">
        <v>1530</v>
      </c>
      <c r="S81" s="21"/>
      <c r="T81" s="21">
        <v>570</v>
      </c>
      <c r="U81" s="21">
        <v>10</v>
      </c>
      <c r="V81" s="60">
        <v>5402</v>
      </c>
      <c r="W81" s="61">
        <v>16</v>
      </c>
      <c r="X81" s="15">
        <v>2</v>
      </c>
      <c r="Y81" s="15">
        <v>3</v>
      </c>
      <c r="Z81" s="15">
        <v>33</v>
      </c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21"/>
      <c r="AM81" s="60">
        <v>54</v>
      </c>
    </row>
    <row r="82" spans="1:39" s="51" customFormat="1" ht="15" customHeight="1" x14ac:dyDescent="0.3">
      <c r="A82" s="54"/>
      <c r="B82" s="54" t="s">
        <v>8</v>
      </c>
      <c r="C82" s="15">
        <v>7728</v>
      </c>
      <c r="D82" s="15">
        <v>1</v>
      </c>
      <c r="E82" s="15">
        <v>41</v>
      </c>
      <c r="F82" s="15">
        <v>56</v>
      </c>
      <c r="G82" s="15">
        <v>2</v>
      </c>
      <c r="H82" s="15"/>
      <c r="I82" s="15">
        <v>1</v>
      </c>
      <c r="J82" s="15">
        <v>89</v>
      </c>
      <c r="K82" s="15">
        <v>7</v>
      </c>
      <c r="L82" s="15">
        <v>2</v>
      </c>
      <c r="M82" s="15"/>
      <c r="N82" s="15"/>
      <c r="O82" s="15"/>
      <c r="P82" s="15"/>
      <c r="Q82" s="15">
        <v>10</v>
      </c>
      <c r="R82" s="15">
        <v>2956</v>
      </c>
      <c r="S82" s="21"/>
      <c r="T82" s="21">
        <v>1473</v>
      </c>
      <c r="U82" s="21"/>
      <c r="V82" s="60">
        <v>12366</v>
      </c>
      <c r="W82" s="61"/>
      <c r="X82" s="15">
        <v>4</v>
      </c>
      <c r="Y82" s="15">
        <v>4</v>
      </c>
      <c r="Z82" s="15">
        <v>125</v>
      </c>
      <c r="AA82" s="15"/>
      <c r="AB82" s="15"/>
      <c r="AC82" s="15">
        <v>1</v>
      </c>
      <c r="AD82" s="15"/>
      <c r="AE82" s="15"/>
      <c r="AF82" s="15"/>
      <c r="AG82" s="15"/>
      <c r="AH82" s="15"/>
      <c r="AI82" s="15"/>
      <c r="AJ82" s="15"/>
      <c r="AK82" s="15">
        <v>2</v>
      </c>
      <c r="AL82" s="21"/>
      <c r="AM82" s="60">
        <v>136</v>
      </c>
    </row>
    <row r="83" spans="1:39" s="51" customFormat="1" ht="15" customHeight="1" x14ac:dyDescent="0.3">
      <c r="A83" s="54"/>
      <c r="B83" s="54" t="s">
        <v>9</v>
      </c>
      <c r="C83" s="15">
        <v>108</v>
      </c>
      <c r="D83" s="15"/>
      <c r="E83" s="15">
        <v>1</v>
      </c>
      <c r="F83" s="15">
        <v>4</v>
      </c>
      <c r="G83" s="15"/>
      <c r="H83" s="15"/>
      <c r="I83" s="15"/>
      <c r="J83" s="15"/>
      <c r="K83" s="15"/>
      <c r="L83" s="15">
        <v>1</v>
      </c>
      <c r="M83" s="15">
        <v>1</v>
      </c>
      <c r="N83" s="15"/>
      <c r="O83" s="15"/>
      <c r="P83" s="15"/>
      <c r="Q83" s="15">
        <v>2</v>
      </c>
      <c r="R83" s="15">
        <v>82</v>
      </c>
      <c r="S83" s="21"/>
      <c r="T83" s="21">
        <v>11</v>
      </c>
      <c r="U83" s="21"/>
      <c r="V83" s="60">
        <v>210</v>
      </c>
      <c r="W83" s="61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21"/>
      <c r="AM83" s="60"/>
    </row>
    <row r="84" spans="1:39" s="51" customFormat="1" ht="15" customHeight="1" x14ac:dyDescent="0.3">
      <c r="A84" s="54"/>
      <c r="B84" s="54" t="s">
        <v>15</v>
      </c>
      <c r="C84" s="15">
        <v>49151</v>
      </c>
      <c r="D84" s="15">
        <v>2</v>
      </c>
      <c r="E84" s="15">
        <v>84</v>
      </c>
      <c r="F84" s="15">
        <v>541</v>
      </c>
      <c r="G84" s="15">
        <v>21</v>
      </c>
      <c r="H84" s="15"/>
      <c r="I84" s="15">
        <v>4</v>
      </c>
      <c r="J84" s="15">
        <v>194</v>
      </c>
      <c r="K84" s="15">
        <v>976</v>
      </c>
      <c r="L84" s="15">
        <v>13</v>
      </c>
      <c r="M84" s="15">
        <v>3</v>
      </c>
      <c r="N84" s="15">
        <v>1</v>
      </c>
      <c r="O84" s="15"/>
      <c r="P84" s="15">
        <v>3</v>
      </c>
      <c r="Q84" s="15">
        <v>36</v>
      </c>
      <c r="R84" s="15">
        <v>11168</v>
      </c>
      <c r="S84" s="21"/>
      <c r="T84" s="21">
        <v>7291</v>
      </c>
      <c r="U84" s="21">
        <v>34</v>
      </c>
      <c r="V84" s="60">
        <v>69522</v>
      </c>
      <c r="W84" s="61">
        <v>51</v>
      </c>
      <c r="X84" s="15">
        <v>64</v>
      </c>
      <c r="Y84" s="15">
        <v>37</v>
      </c>
      <c r="Z84" s="15">
        <v>541</v>
      </c>
      <c r="AA84" s="15"/>
      <c r="AB84" s="15"/>
      <c r="AC84" s="15">
        <v>9</v>
      </c>
      <c r="AD84" s="15"/>
      <c r="AE84" s="15"/>
      <c r="AF84" s="15"/>
      <c r="AG84" s="15"/>
      <c r="AH84" s="15"/>
      <c r="AI84" s="15">
        <v>1</v>
      </c>
      <c r="AJ84" s="15"/>
      <c r="AK84" s="15">
        <v>2</v>
      </c>
      <c r="AL84" s="21"/>
      <c r="AM84" s="60">
        <v>705</v>
      </c>
    </row>
    <row r="85" spans="1:39" s="51" customFormat="1" ht="15" customHeight="1" x14ac:dyDescent="0.3">
      <c r="A85" s="54" t="s">
        <v>32</v>
      </c>
      <c r="B85" s="54" t="s">
        <v>6</v>
      </c>
      <c r="C85" s="15">
        <v>9370</v>
      </c>
      <c r="D85" s="15"/>
      <c r="E85" s="15">
        <v>10</v>
      </c>
      <c r="F85" s="15">
        <v>30</v>
      </c>
      <c r="G85" s="15">
        <v>15</v>
      </c>
      <c r="H85" s="15"/>
      <c r="I85" s="15">
        <v>4</v>
      </c>
      <c r="J85" s="15">
        <v>15</v>
      </c>
      <c r="K85" s="15">
        <v>178</v>
      </c>
      <c r="L85" s="15">
        <v>3</v>
      </c>
      <c r="M85" s="15">
        <v>1</v>
      </c>
      <c r="N85" s="15"/>
      <c r="O85" s="15">
        <v>7</v>
      </c>
      <c r="P85" s="15"/>
      <c r="Q85" s="15">
        <v>2</v>
      </c>
      <c r="R85" s="15">
        <v>805</v>
      </c>
      <c r="S85" s="21"/>
      <c r="T85" s="21">
        <v>1010</v>
      </c>
      <c r="U85" s="21">
        <v>6</v>
      </c>
      <c r="V85" s="60">
        <v>11456</v>
      </c>
      <c r="W85" s="61">
        <v>1</v>
      </c>
      <c r="X85" s="15">
        <v>49</v>
      </c>
      <c r="Y85" s="15">
        <v>2</v>
      </c>
      <c r="Z85" s="15">
        <v>44</v>
      </c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21"/>
      <c r="AM85" s="60">
        <v>96</v>
      </c>
    </row>
    <row r="86" spans="1:39" s="51" customFormat="1" ht="15" customHeight="1" x14ac:dyDescent="0.3">
      <c r="A86" s="54"/>
      <c r="B86" s="54" t="s">
        <v>7</v>
      </c>
      <c r="C86" s="15">
        <v>1042</v>
      </c>
      <c r="D86" s="15"/>
      <c r="E86" s="15"/>
      <c r="F86" s="15"/>
      <c r="G86" s="15"/>
      <c r="H86" s="15"/>
      <c r="I86" s="15"/>
      <c r="J86" s="15">
        <v>7</v>
      </c>
      <c r="K86" s="15">
        <v>1</v>
      </c>
      <c r="L86" s="15"/>
      <c r="M86" s="15"/>
      <c r="N86" s="15"/>
      <c r="O86" s="15"/>
      <c r="P86" s="15"/>
      <c r="Q86" s="15">
        <v>5</v>
      </c>
      <c r="R86" s="15">
        <v>428</v>
      </c>
      <c r="S86" s="21"/>
      <c r="T86" s="21">
        <v>153</v>
      </c>
      <c r="U86" s="21"/>
      <c r="V86" s="60">
        <v>1636</v>
      </c>
      <c r="W86" s="61"/>
      <c r="X86" s="15"/>
      <c r="Y86" s="15"/>
      <c r="Z86" s="15">
        <v>7</v>
      </c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21"/>
      <c r="AM86" s="60">
        <v>7</v>
      </c>
    </row>
    <row r="87" spans="1:39" s="51" customFormat="1" ht="15" customHeight="1" x14ac:dyDescent="0.3">
      <c r="A87" s="54"/>
      <c r="B87" s="54" t="s">
        <v>8</v>
      </c>
      <c r="C87" s="15">
        <v>2984</v>
      </c>
      <c r="D87" s="15"/>
      <c r="E87" s="15"/>
      <c r="F87" s="15">
        <v>3</v>
      </c>
      <c r="G87" s="15"/>
      <c r="H87" s="15"/>
      <c r="I87" s="15"/>
      <c r="J87" s="15">
        <v>13</v>
      </c>
      <c r="K87" s="15">
        <v>1</v>
      </c>
      <c r="L87" s="15">
        <v>1</v>
      </c>
      <c r="M87" s="15"/>
      <c r="N87" s="15"/>
      <c r="O87" s="15">
        <v>2</v>
      </c>
      <c r="P87" s="15"/>
      <c r="Q87" s="15">
        <v>11</v>
      </c>
      <c r="R87" s="15">
        <v>222</v>
      </c>
      <c r="S87" s="21"/>
      <c r="T87" s="21">
        <v>433</v>
      </c>
      <c r="U87" s="21"/>
      <c r="V87" s="60">
        <v>3670</v>
      </c>
      <c r="W87" s="61"/>
      <c r="X87" s="15"/>
      <c r="Y87" s="15">
        <v>1</v>
      </c>
      <c r="Z87" s="15">
        <v>15</v>
      </c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21"/>
      <c r="AM87" s="60">
        <v>16</v>
      </c>
    </row>
    <row r="88" spans="1:39" s="51" customFormat="1" ht="15" customHeight="1" x14ac:dyDescent="0.3">
      <c r="A88" s="54"/>
      <c r="B88" s="54" t="s">
        <v>623</v>
      </c>
      <c r="C88" s="15">
        <v>11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>
        <v>2</v>
      </c>
      <c r="S88" s="21"/>
      <c r="T88" s="21">
        <v>2</v>
      </c>
      <c r="U88" s="21"/>
      <c r="V88" s="60">
        <v>15</v>
      </c>
      <c r="W88" s="61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21"/>
      <c r="AM88" s="60"/>
    </row>
    <row r="89" spans="1:39" s="51" customFormat="1" ht="15" customHeight="1" x14ac:dyDescent="0.3">
      <c r="A89" s="54"/>
      <c r="B89" s="54" t="s">
        <v>15</v>
      </c>
      <c r="C89" s="15">
        <v>13407</v>
      </c>
      <c r="D89" s="15"/>
      <c r="E89" s="15">
        <v>10</v>
      </c>
      <c r="F89" s="15">
        <v>33</v>
      </c>
      <c r="G89" s="15">
        <v>15</v>
      </c>
      <c r="H89" s="15"/>
      <c r="I89" s="15">
        <v>4</v>
      </c>
      <c r="J89" s="15">
        <v>35</v>
      </c>
      <c r="K89" s="15">
        <v>180</v>
      </c>
      <c r="L89" s="15">
        <v>4</v>
      </c>
      <c r="M89" s="15">
        <v>1</v>
      </c>
      <c r="N89" s="15"/>
      <c r="O89" s="15">
        <v>9</v>
      </c>
      <c r="P89" s="15"/>
      <c r="Q89" s="15">
        <v>18</v>
      </c>
      <c r="R89" s="15">
        <v>1457</v>
      </c>
      <c r="S89" s="21"/>
      <c r="T89" s="21">
        <v>1598</v>
      </c>
      <c r="U89" s="21">
        <v>6</v>
      </c>
      <c r="V89" s="60">
        <v>16777</v>
      </c>
      <c r="W89" s="61">
        <v>1</v>
      </c>
      <c r="X89" s="15">
        <v>49</v>
      </c>
      <c r="Y89" s="15">
        <v>3</v>
      </c>
      <c r="Z89" s="15">
        <v>66</v>
      </c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21"/>
      <c r="AM89" s="60">
        <v>119</v>
      </c>
    </row>
    <row r="90" spans="1:39" s="51" customFormat="1" ht="15" customHeight="1" x14ac:dyDescent="0.3">
      <c r="A90" s="54" t="s">
        <v>10</v>
      </c>
      <c r="B90" s="54" t="s">
        <v>6</v>
      </c>
      <c r="C90" s="15">
        <v>502265</v>
      </c>
      <c r="D90" s="15">
        <v>576</v>
      </c>
      <c r="E90" s="15">
        <v>510</v>
      </c>
      <c r="F90" s="15">
        <v>5650</v>
      </c>
      <c r="G90" s="15">
        <v>4552</v>
      </c>
      <c r="H90" s="15"/>
      <c r="I90" s="15">
        <v>111</v>
      </c>
      <c r="J90" s="15">
        <v>1640</v>
      </c>
      <c r="K90" s="15">
        <v>9371</v>
      </c>
      <c r="L90" s="15">
        <v>87</v>
      </c>
      <c r="M90" s="15">
        <v>148</v>
      </c>
      <c r="N90" s="15">
        <v>8</v>
      </c>
      <c r="O90" s="15">
        <v>8</v>
      </c>
      <c r="P90" s="15">
        <v>110</v>
      </c>
      <c r="Q90" s="15">
        <v>149</v>
      </c>
      <c r="R90" s="15">
        <v>121286</v>
      </c>
      <c r="S90" s="21"/>
      <c r="T90" s="21">
        <v>76809</v>
      </c>
      <c r="U90" s="21">
        <v>359</v>
      </c>
      <c r="V90" s="60">
        <v>723639</v>
      </c>
      <c r="W90" s="61">
        <v>495</v>
      </c>
      <c r="X90" s="15">
        <v>761</v>
      </c>
      <c r="Y90" s="15">
        <v>743</v>
      </c>
      <c r="Z90" s="15">
        <v>4211</v>
      </c>
      <c r="AA90" s="15">
        <v>105</v>
      </c>
      <c r="AB90" s="15">
        <v>2</v>
      </c>
      <c r="AC90" s="15">
        <v>120</v>
      </c>
      <c r="AD90" s="15"/>
      <c r="AE90" s="15"/>
      <c r="AF90" s="15"/>
      <c r="AG90" s="15"/>
      <c r="AH90" s="15">
        <v>1</v>
      </c>
      <c r="AI90" s="15">
        <v>12</v>
      </c>
      <c r="AJ90" s="15"/>
      <c r="AK90" s="15">
        <v>31</v>
      </c>
      <c r="AL90" s="21"/>
      <c r="AM90" s="60">
        <v>6481</v>
      </c>
    </row>
    <row r="91" spans="1:39" s="51" customFormat="1" ht="15" customHeight="1" x14ac:dyDescent="0.3">
      <c r="A91" s="54"/>
      <c r="B91" s="54" t="s">
        <v>7</v>
      </c>
      <c r="C91" s="15">
        <v>46753</v>
      </c>
      <c r="D91" s="15">
        <v>70</v>
      </c>
      <c r="E91" s="15">
        <v>97</v>
      </c>
      <c r="F91" s="15">
        <v>1599</v>
      </c>
      <c r="G91" s="15">
        <v>160</v>
      </c>
      <c r="H91" s="15"/>
      <c r="I91" s="15">
        <v>9</v>
      </c>
      <c r="J91" s="15">
        <v>256</v>
      </c>
      <c r="K91" s="15">
        <v>18</v>
      </c>
      <c r="L91" s="15">
        <v>3</v>
      </c>
      <c r="M91" s="15">
        <v>17</v>
      </c>
      <c r="N91" s="15"/>
      <c r="O91" s="15">
        <v>1</v>
      </c>
      <c r="P91" s="15">
        <v>1</v>
      </c>
      <c r="Q91" s="15">
        <v>74</v>
      </c>
      <c r="R91" s="15">
        <v>19884</v>
      </c>
      <c r="S91" s="21"/>
      <c r="T91" s="21">
        <v>9905</v>
      </c>
      <c r="U91" s="21">
        <v>163</v>
      </c>
      <c r="V91" s="60">
        <v>79010</v>
      </c>
      <c r="W91" s="61">
        <v>181</v>
      </c>
      <c r="X91" s="15">
        <v>75</v>
      </c>
      <c r="Y91" s="15">
        <v>69</v>
      </c>
      <c r="Z91" s="15">
        <v>369</v>
      </c>
      <c r="AA91" s="15">
        <v>9</v>
      </c>
      <c r="AB91" s="15"/>
      <c r="AC91" s="15">
        <v>7</v>
      </c>
      <c r="AD91" s="15"/>
      <c r="AE91" s="15"/>
      <c r="AF91" s="15"/>
      <c r="AG91" s="15"/>
      <c r="AH91" s="15"/>
      <c r="AI91" s="15">
        <v>3</v>
      </c>
      <c r="AJ91" s="15"/>
      <c r="AK91" s="15">
        <v>15</v>
      </c>
      <c r="AL91" s="21"/>
      <c r="AM91" s="60">
        <v>728</v>
      </c>
    </row>
    <row r="92" spans="1:39" s="51" customFormat="1" ht="15" customHeight="1" x14ac:dyDescent="0.3">
      <c r="A92" s="54"/>
      <c r="B92" s="54" t="s">
        <v>8</v>
      </c>
      <c r="C92" s="15">
        <v>97107</v>
      </c>
      <c r="D92" s="15">
        <v>153</v>
      </c>
      <c r="E92" s="15">
        <v>368</v>
      </c>
      <c r="F92" s="15">
        <v>2090</v>
      </c>
      <c r="G92" s="15">
        <v>120</v>
      </c>
      <c r="H92" s="15"/>
      <c r="I92" s="15">
        <v>29</v>
      </c>
      <c r="J92" s="15">
        <v>1082</v>
      </c>
      <c r="K92" s="15">
        <v>88</v>
      </c>
      <c r="L92" s="15">
        <v>31</v>
      </c>
      <c r="M92" s="15">
        <v>35</v>
      </c>
      <c r="N92" s="15">
        <v>1</v>
      </c>
      <c r="O92" s="15">
        <v>6</v>
      </c>
      <c r="P92" s="15">
        <v>1</v>
      </c>
      <c r="Q92" s="15">
        <v>158</v>
      </c>
      <c r="R92" s="15">
        <v>39176</v>
      </c>
      <c r="S92" s="21"/>
      <c r="T92" s="21">
        <v>21545</v>
      </c>
      <c r="U92" s="21">
        <v>3</v>
      </c>
      <c r="V92" s="60">
        <v>161993</v>
      </c>
      <c r="W92" s="61">
        <v>15</v>
      </c>
      <c r="X92" s="15">
        <v>67</v>
      </c>
      <c r="Y92" s="15">
        <v>151</v>
      </c>
      <c r="Z92" s="15">
        <v>1009</v>
      </c>
      <c r="AA92" s="15">
        <v>8</v>
      </c>
      <c r="AB92" s="15"/>
      <c r="AC92" s="15">
        <v>20</v>
      </c>
      <c r="AD92" s="15">
        <v>6</v>
      </c>
      <c r="AE92" s="15"/>
      <c r="AF92" s="15"/>
      <c r="AG92" s="15"/>
      <c r="AH92" s="15"/>
      <c r="AI92" s="15"/>
      <c r="AJ92" s="15"/>
      <c r="AK92" s="15">
        <v>4</v>
      </c>
      <c r="AL92" s="21"/>
      <c r="AM92" s="60">
        <v>1280</v>
      </c>
    </row>
    <row r="93" spans="1:39" s="51" customFormat="1" ht="15" customHeight="1" x14ac:dyDescent="0.3">
      <c r="A93" s="54"/>
      <c r="B93" s="54" t="s">
        <v>9</v>
      </c>
      <c r="C93" s="15">
        <v>1033</v>
      </c>
      <c r="D93" s="15">
        <v>9</v>
      </c>
      <c r="E93" s="15">
        <v>3</v>
      </c>
      <c r="F93" s="15">
        <v>132</v>
      </c>
      <c r="G93" s="15">
        <v>9</v>
      </c>
      <c r="H93" s="15"/>
      <c r="I93" s="15"/>
      <c r="J93" s="15">
        <v>3</v>
      </c>
      <c r="K93" s="15"/>
      <c r="L93" s="15">
        <v>1</v>
      </c>
      <c r="M93" s="15">
        <v>4</v>
      </c>
      <c r="N93" s="15"/>
      <c r="O93" s="15"/>
      <c r="P93" s="15"/>
      <c r="Q93" s="15">
        <v>20</v>
      </c>
      <c r="R93" s="15">
        <v>793</v>
      </c>
      <c r="S93" s="21"/>
      <c r="T93" s="21">
        <v>96</v>
      </c>
      <c r="U93" s="21"/>
      <c r="V93" s="60">
        <v>2103</v>
      </c>
      <c r="W93" s="61"/>
      <c r="X93" s="15">
        <v>7</v>
      </c>
      <c r="Y93" s="15"/>
      <c r="Z93" s="15">
        <v>3</v>
      </c>
      <c r="AA93" s="15">
        <v>1</v>
      </c>
      <c r="AB93" s="15"/>
      <c r="AC93" s="15">
        <v>1</v>
      </c>
      <c r="AD93" s="15"/>
      <c r="AE93" s="15"/>
      <c r="AF93" s="15"/>
      <c r="AG93" s="15"/>
      <c r="AH93" s="15"/>
      <c r="AI93" s="15"/>
      <c r="AJ93" s="15"/>
      <c r="AK93" s="15"/>
      <c r="AL93" s="21"/>
      <c r="AM93" s="60">
        <v>12</v>
      </c>
    </row>
    <row r="94" spans="1:39" s="51" customFormat="1" ht="15" customHeight="1" x14ac:dyDescent="0.3">
      <c r="A94" s="54"/>
      <c r="B94" s="54" t="s">
        <v>15</v>
      </c>
      <c r="C94" s="15">
        <v>647158</v>
      </c>
      <c r="D94" s="15">
        <v>808</v>
      </c>
      <c r="E94" s="15">
        <v>978</v>
      </c>
      <c r="F94" s="15">
        <v>9471</v>
      </c>
      <c r="G94" s="15">
        <v>4841</v>
      </c>
      <c r="H94" s="15"/>
      <c r="I94" s="15">
        <v>149</v>
      </c>
      <c r="J94" s="15">
        <v>2981</v>
      </c>
      <c r="K94" s="15">
        <v>9477</v>
      </c>
      <c r="L94" s="15">
        <v>122</v>
      </c>
      <c r="M94" s="15">
        <v>204</v>
      </c>
      <c r="N94" s="15">
        <v>9</v>
      </c>
      <c r="O94" s="15">
        <v>15</v>
      </c>
      <c r="P94" s="15">
        <v>112</v>
      </c>
      <c r="Q94" s="15">
        <v>401</v>
      </c>
      <c r="R94" s="15">
        <v>181139</v>
      </c>
      <c r="S94" s="21"/>
      <c r="T94" s="21">
        <v>108355</v>
      </c>
      <c r="U94" s="21">
        <v>525</v>
      </c>
      <c r="V94" s="60">
        <v>966745</v>
      </c>
      <c r="W94" s="61">
        <v>691</v>
      </c>
      <c r="X94" s="15">
        <v>910</v>
      </c>
      <c r="Y94" s="15">
        <v>963</v>
      </c>
      <c r="Z94" s="15">
        <v>5592</v>
      </c>
      <c r="AA94" s="15">
        <v>123</v>
      </c>
      <c r="AB94" s="15">
        <v>2</v>
      </c>
      <c r="AC94" s="15">
        <v>148</v>
      </c>
      <c r="AD94" s="15">
        <v>6</v>
      </c>
      <c r="AE94" s="15"/>
      <c r="AF94" s="15"/>
      <c r="AG94" s="15"/>
      <c r="AH94" s="15">
        <v>1</v>
      </c>
      <c r="AI94" s="15">
        <v>15</v>
      </c>
      <c r="AJ94" s="15"/>
      <c r="AK94" s="15">
        <v>50</v>
      </c>
      <c r="AL94" s="21"/>
      <c r="AM94" s="60">
        <v>8501</v>
      </c>
    </row>
    <row r="95" spans="1:39" s="51" customFormat="1" ht="15" customHeight="1" x14ac:dyDescent="0.3"/>
    <row r="96" spans="1:39" s="51" customFormat="1" ht="15" customHeight="1" x14ac:dyDescent="0.3"/>
  </sheetData>
  <mergeCells count="2">
    <mergeCell ref="C3:V3"/>
    <mergeCell ref="W3:AM3"/>
  </mergeCells>
  <phoneticPr fontId="2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opLeftCell="A43" zoomScale="85" zoomScaleNormal="85" workbookViewId="0">
      <selection activeCell="C170" sqref="C170"/>
    </sheetView>
  </sheetViews>
  <sheetFormatPr defaultRowHeight="16.5" x14ac:dyDescent="0.3"/>
  <cols>
    <col min="1" max="1" width="8.625" bestFit="1" customWidth="1"/>
    <col min="2" max="2" width="19.375" bestFit="1" customWidth="1"/>
    <col min="3" max="3" width="12.75" bestFit="1" customWidth="1"/>
    <col min="4" max="4" width="8.5" bestFit="1" customWidth="1"/>
    <col min="5" max="6" width="9.5" bestFit="1" customWidth="1"/>
    <col min="7" max="7" width="12.75" bestFit="1" customWidth="1"/>
  </cols>
  <sheetData>
    <row r="1" spans="1:7" s="11" customFormat="1" ht="12" x14ac:dyDescent="0.15">
      <c r="C1" s="11" t="s">
        <v>0</v>
      </c>
      <c r="D1" s="11" t="s">
        <v>898</v>
      </c>
      <c r="E1" s="11" t="s">
        <v>263</v>
      </c>
      <c r="F1" s="111" t="s">
        <v>899</v>
      </c>
    </row>
    <row r="2" spans="1:7" s="11" customFormat="1" ht="12" x14ac:dyDescent="0.15">
      <c r="A2" s="11" t="s">
        <v>4</v>
      </c>
      <c r="B2" s="90" t="s">
        <v>905</v>
      </c>
    </row>
    <row r="3" spans="1:7" s="11" customFormat="1" ht="12" x14ac:dyDescent="0.15">
      <c r="A3" s="166" t="s">
        <v>588</v>
      </c>
      <c r="B3" s="166" t="s">
        <v>566</v>
      </c>
      <c r="C3" s="168" t="s">
        <v>893</v>
      </c>
      <c r="D3" s="168" t="s">
        <v>894</v>
      </c>
      <c r="E3" s="168" t="s">
        <v>895</v>
      </c>
      <c r="F3" s="168" t="s">
        <v>896</v>
      </c>
      <c r="G3" s="168" t="s">
        <v>897</v>
      </c>
    </row>
    <row r="4" spans="1:7" s="12" customFormat="1" ht="15" customHeight="1" x14ac:dyDescent="0.3">
      <c r="A4" s="166"/>
      <c r="B4" s="166"/>
      <c r="C4" s="169"/>
      <c r="D4" s="169"/>
      <c r="E4" s="169"/>
      <c r="F4" s="169"/>
      <c r="G4" s="169"/>
    </row>
    <row r="5" spans="1:7" x14ac:dyDescent="0.3">
      <c r="A5" s="170" t="s">
        <v>570</v>
      </c>
      <c r="B5" s="101" t="s">
        <v>659</v>
      </c>
      <c r="C5" s="102">
        <v>61995</v>
      </c>
      <c r="D5" s="102">
        <v>181</v>
      </c>
      <c r="E5" s="102">
        <v>176</v>
      </c>
      <c r="F5" s="102">
        <v>51</v>
      </c>
      <c r="G5" s="102">
        <v>62403</v>
      </c>
    </row>
    <row r="6" spans="1:7" x14ac:dyDescent="0.3">
      <c r="A6" s="170"/>
      <c r="B6" s="101" t="s">
        <v>660</v>
      </c>
      <c r="C6" s="102">
        <v>10026</v>
      </c>
      <c r="D6" s="102">
        <v>43</v>
      </c>
      <c r="E6" s="102">
        <v>78</v>
      </c>
      <c r="F6" s="102">
        <v>13</v>
      </c>
      <c r="G6" s="102">
        <v>10160</v>
      </c>
    </row>
    <row r="7" spans="1:7" x14ac:dyDescent="0.3">
      <c r="A7" s="170"/>
      <c r="B7" s="101" t="s">
        <v>661</v>
      </c>
      <c r="C7" s="102">
        <v>3953</v>
      </c>
      <c r="D7" s="102">
        <v>15</v>
      </c>
      <c r="E7" s="102">
        <v>23</v>
      </c>
      <c r="F7" s="102">
        <v>4</v>
      </c>
      <c r="G7" s="102">
        <v>3995</v>
      </c>
    </row>
    <row r="8" spans="1:7" x14ac:dyDescent="0.3">
      <c r="A8" s="170"/>
      <c r="B8" s="101" t="s">
        <v>662</v>
      </c>
      <c r="C8" s="102">
        <v>14119</v>
      </c>
      <c r="D8" s="102">
        <v>59</v>
      </c>
      <c r="E8" s="102">
        <v>101</v>
      </c>
      <c r="F8" s="102">
        <v>29</v>
      </c>
      <c r="G8" s="102">
        <v>14308</v>
      </c>
    </row>
    <row r="9" spans="1:7" x14ac:dyDescent="0.3">
      <c r="A9" s="170"/>
      <c r="B9" s="101" t="s">
        <v>663</v>
      </c>
      <c r="C9" s="102">
        <v>7316</v>
      </c>
      <c r="D9" s="102">
        <v>20</v>
      </c>
      <c r="E9" s="102">
        <v>60</v>
      </c>
      <c r="F9" s="102">
        <v>9</v>
      </c>
      <c r="G9" s="102">
        <v>7405</v>
      </c>
    </row>
    <row r="10" spans="1:7" x14ac:dyDescent="0.3">
      <c r="A10" s="170"/>
      <c r="B10" s="101" t="s">
        <v>664</v>
      </c>
      <c r="C10" s="102">
        <v>9563</v>
      </c>
      <c r="D10" s="102">
        <v>43</v>
      </c>
      <c r="E10" s="102">
        <v>53</v>
      </c>
      <c r="F10" s="102">
        <v>1</v>
      </c>
      <c r="G10" s="102">
        <v>9660</v>
      </c>
    </row>
    <row r="11" spans="1:7" x14ac:dyDescent="0.3">
      <c r="A11" s="170"/>
      <c r="B11" s="101" t="s">
        <v>665</v>
      </c>
      <c r="C11" s="102">
        <v>7874</v>
      </c>
      <c r="D11" s="102">
        <v>31</v>
      </c>
      <c r="E11" s="102">
        <v>91</v>
      </c>
      <c r="F11" s="102">
        <v>33</v>
      </c>
      <c r="G11" s="102">
        <v>8029</v>
      </c>
    </row>
    <row r="12" spans="1:7" x14ac:dyDescent="0.3">
      <c r="A12" s="170"/>
      <c r="B12" s="101" t="s">
        <v>666</v>
      </c>
      <c r="C12" s="102">
        <v>4182</v>
      </c>
      <c r="D12" s="102">
        <v>23</v>
      </c>
      <c r="E12" s="102">
        <v>34</v>
      </c>
      <c r="F12" s="102">
        <v>13</v>
      </c>
      <c r="G12" s="102">
        <v>4252</v>
      </c>
    </row>
    <row r="13" spans="1:7" x14ac:dyDescent="0.3">
      <c r="A13" s="170"/>
      <c r="B13" s="101" t="s">
        <v>667</v>
      </c>
      <c r="C13" s="102">
        <v>8244</v>
      </c>
      <c r="D13" s="102">
        <v>45</v>
      </c>
      <c r="E13" s="102">
        <v>69</v>
      </c>
      <c r="F13" s="102">
        <v>8</v>
      </c>
      <c r="G13" s="102">
        <v>8366</v>
      </c>
    </row>
    <row r="14" spans="1:7" x14ac:dyDescent="0.3">
      <c r="A14" s="170"/>
      <c r="B14" s="101" t="s">
        <v>668</v>
      </c>
      <c r="C14" s="102">
        <v>4795</v>
      </c>
      <c r="D14" s="102">
        <v>20</v>
      </c>
      <c r="E14" s="102">
        <v>53</v>
      </c>
      <c r="F14" s="102">
        <v>5</v>
      </c>
      <c r="G14" s="102">
        <v>4873</v>
      </c>
    </row>
    <row r="15" spans="1:7" x14ac:dyDescent="0.3">
      <c r="A15" s="170"/>
      <c r="B15" s="101" t="s">
        <v>669</v>
      </c>
      <c r="C15" s="102">
        <v>7738</v>
      </c>
      <c r="D15" s="102">
        <v>28</v>
      </c>
      <c r="E15" s="102">
        <v>73</v>
      </c>
      <c r="F15" s="102">
        <v>3</v>
      </c>
      <c r="G15" s="102">
        <v>7842</v>
      </c>
    </row>
    <row r="16" spans="1:7" x14ac:dyDescent="0.3">
      <c r="A16" s="170"/>
      <c r="B16" s="101" t="s">
        <v>670</v>
      </c>
      <c r="C16" s="102">
        <v>9475</v>
      </c>
      <c r="D16" s="102">
        <v>17</v>
      </c>
      <c r="E16" s="102">
        <v>44</v>
      </c>
      <c r="F16" s="102">
        <v>7</v>
      </c>
      <c r="G16" s="102">
        <v>9543</v>
      </c>
    </row>
    <row r="17" spans="1:7" x14ac:dyDescent="0.3">
      <c r="A17" s="170"/>
      <c r="B17" s="101" t="s">
        <v>671</v>
      </c>
      <c r="C17" s="102">
        <v>14142</v>
      </c>
      <c r="D17" s="102">
        <v>53</v>
      </c>
      <c r="E17" s="102">
        <v>111</v>
      </c>
      <c r="F17" s="102">
        <v>22</v>
      </c>
      <c r="G17" s="102">
        <v>14328</v>
      </c>
    </row>
    <row r="18" spans="1:7" x14ac:dyDescent="0.3">
      <c r="A18" s="170"/>
      <c r="B18" s="101" t="s">
        <v>672</v>
      </c>
      <c r="C18" s="102">
        <v>7311</v>
      </c>
      <c r="D18" s="102">
        <v>32</v>
      </c>
      <c r="E18" s="102">
        <v>52</v>
      </c>
      <c r="F18" s="102">
        <v>20</v>
      </c>
      <c r="G18" s="102">
        <v>7415</v>
      </c>
    </row>
    <row r="19" spans="1:7" x14ac:dyDescent="0.3">
      <c r="A19" s="170"/>
      <c r="B19" s="101" t="s">
        <v>673</v>
      </c>
      <c r="C19" s="102">
        <v>40699</v>
      </c>
      <c r="D19" s="102">
        <v>129</v>
      </c>
      <c r="E19" s="102">
        <v>131</v>
      </c>
      <c r="F19" s="102">
        <v>53</v>
      </c>
      <c r="G19" s="102">
        <v>41012</v>
      </c>
    </row>
    <row r="20" spans="1:7" x14ac:dyDescent="0.3">
      <c r="A20" s="170"/>
      <c r="B20" s="101" t="s">
        <v>674</v>
      </c>
      <c r="C20" s="102">
        <v>13754</v>
      </c>
      <c r="D20" s="102">
        <v>53</v>
      </c>
      <c r="E20" s="102">
        <v>71</v>
      </c>
      <c r="F20" s="102">
        <v>7</v>
      </c>
      <c r="G20" s="102">
        <v>13885</v>
      </c>
    </row>
    <row r="21" spans="1:7" x14ac:dyDescent="0.3">
      <c r="A21" s="170"/>
      <c r="B21" s="101" t="s">
        <v>675</v>
      </c>
      <c r="C21" s="102">
        <v>9945</v>
      </c>
      <c r="D21" s="102">
        <v>41</v>
      </c>
      <c r="E21" s="102">
        <v>77</v>
      </c>
      <c r="F21" s="102">
        <v>3</v>
      </c>
      <c r="G21" s="102">
        <v>10066</v>
      </c>
    </row>
    <row r="22" spans="1:7" x14ac:dyDescent="0.3">
      <c r="A22" s="170"/>
      <c r="B22" s="101" t="s">
        <v>676</v>
      </c>
      <c r="C22" s="102">
        <v>29681</v>
      </c>
      <c r="D22" s="102">
        <v>80</v>
      </c>
      <c r="E22" s="102">
        <v>114</v>
      </c>
      <c r="F22" s="102">
        <v>17</v>
      </c>
      <c r="G22" s="102">
        <v>29892</v>
      </c>
    </row>
    <row r="23" spans="1:7" x14ac:dyDescent="0.3">
      <c r="A23" s="170"/>
      <c r="B23" s="101" t="s">
        <v>677</v>
      </c>
      <c r="C23" s="102">
        <v>12852</v>
      </c>
      <c r="D23" s="102">
        <v>41</v>
      </c>
      <c r="E23" s="102">
        <v>74</v>
      </c>
      <c r="F23" s="102">
        <v>193</v>
      </c>
      <c r="G23" s="102">
        <v>13160</v>
      </c>
    </row>
    <row r="24" spans="1:7" x14ac:dyDescent="0.3">
      <c r="A24" s="170"/>
      <c r="B24" s="101" t="s">
        <v>678</v>
      </c>
      <c r="C24" s="102">
        <v>20927</v>
      </c>
      <c r="D24" s="102">
        <v>57</v>
      </c>
      <c r="E24" s="102">
        <v>162</v>
      </c>
      <c r="F24" s="102">
        <v>145</v>
      </c>
      <c r="G24" s="102">
        <v>21291</v>
      </c>
    </row>
    <row r="25" spans="1:7" x14ac:dyDescent="0.3">
      <c r="A25" s="170"/>
      <c r="B25" s="101" t="s">
        <v>679</v>
      </c>
      <c r="C25" s="102">
        <v>16663</v>
      </c>
      <c r="D25" s="102">
        <v>46</v>
      </c>
      <c r="E25" s="102">
        <v>102</v>
      </c>
      <c r="F25" s="102">
        <v>3</v>
      </c>
      <c r="G25" s="102">
        <v>16814</v>
      </c>
    </row>
    <row r="26" spans="1:7" x14ac:dyDescent="0.3">
      <c r="A26" s="170"/>
      <c r="B26" s="101" t="s">
        <v>680</v>
      </c>
      <c r="C26" s="102">
        <v>7777</v>
      </c>
      <c r="D26" s="102">
        <v>31</v>
      </c>
      <c r="E26" s="102">
        <v>53</v>
      </c>
      <c r="F26" s="102">
        <v>4</v>
      </c>
      <c r="G26" s="102">
        <v>7865</v>
      </c>
    </row>
    <row r="27" spans="1:7" x14ac:dyDescent="0.3">
      <c r="A27" s="170"/>
      <c r="B27" s="101" t="s">
        <v>681</v>
      </c>
      <c r="C27" s="102">
        <v>6960</v>
      </c>
      <c r="D27" s="102">
        <v>52</v>
      </c>
      <c r="E27" s="102">
        <v>34</v>
      </c>
      <c r="F27" s="102">
        <v>46</v>
      </c>
      <c r="G27" s="102">
        <v>7092</v>
      </c>
    </row>
    <row r="28" spans="1:7" x14ac:dyDescent="0.3">
      <c r="A28" s="170"/>
      <c r="B28" s="101" t="s">
        <v>682</v>
      </c>
      <c r="C28" s="102">
        <v>10479</v>
      </c>
      <c r="D28" s="102">
        <v>56</v>
      </c>
      <c r="E28" s="102">
        <v>87</v>
      </c>
      <c r="F28" s="102">
        <v>48</v>
      </c>
      <c r="G28" s="102">
        <v>10670</v>
      </c>
    </row>
    <row r="29" spans="1:7" x14ac:dyDescent="0.3">
      <c r="A29" s="170"/>
      <c r="B29" s="101" t="s">
        <v>683</v>
      </c>
      <c r="C29" s="102">
        <v>5301</v>
      </c>
      <c r="D29" s="102">
        <v>23</v>
      </c>
      <c r="E29" s="102">
        <v>73</v>
      </c>
      <c r="F29" s="102">
        <v>11</v>
      </c>
      <c r="G29" s="102">
        <v>5408</v>
      </c>
    </row>
    <row r="30" spans="1:7" x14ac:dyDescent="0.3">
      <c r="A30" s="170"/>
      <c r="B30" s="114" t="s">
        <v>901</v>
      </c>
      <c r="C30" s="102">
        <v>345771</v>
      </c>
      <c r="D30" s="102">
        <v>1219</v>
      </c>
      <c r="E30" s="102">
        <v>1996</v>
      </c>
      <c r="F30" s="102">
        <v>748</v>
      </c>
      <c r="G30" s="102">
        <v>349734</v>
      </c>
    </row>
    <row r="31" spans="1:7" x14ac:dyDescent="0.3">
      <c r="A31" s="170" t="s">
        <v>571</v>
      </c>
      <c r="B31" s="101" t="s">
        <v>662</v>
      </c>
      <c r="C31" s="102">
        <v>3216</v>
      </c>
      <c r="D31" s="102">
        <v>19</v>
      </c>
      <c r="E31" s="102">
        <v>64</v>
      </c>
      <c r="F31" s="102">
        <v>267</v>
      </c>
      <c r="G31" s="102">
        <v>3566</v>
      </c>
    </row>
    <row r="32" spans="1:7" x14ac:dyDescent="0.3">
      <c r="A32" s="170"/>
      <c r="B32" s="101" t="s">
        <v>685</v>
      </c>
      <c r="C32" s="102">
        <v>4790</v>
      </c>
      <c r="D32" s="102">
        <v>14</v>
      </c>
      <c r="E32" s="102">
        <v>69</v>
      </c>
      <c r="F32" s="102">
        <v>299</v>
      </c>
      <c r="G32" s="102">
        <v>5172</v>
      </c>
    </row>
    <row r="33" spans="1:7" x14ac:dyDescent="0.3">
      <c r="A33" s="170"/>
      <c r="B33" s="101" t="s">
        <v>686</v>
      </c>
      <c r="C33" s="102">
        <v>3317</v>
      </c>
      <c r="D33" s="102">
        <v>16</v>
      </c>
      <c r="E33" s="102">
        <v>24</v>
      </c>
      <c r="F33" s="102">
        <v>56</v>
      </c>
      <c r="G33" s="102">
        <v>3413</v>
      </c>
    </row>
    <row r="34" spans="1:7" x14ac:dyDescent="0.3">
      <c r="A34" s="170"/>
      <c r="B34" s="101" t="s">
        <v>687</v>
      </c>
      <c r="C34" s="102">
        <v>6839</v>
      </c>
      <c r="D34" s="102">
        <v>12</v>
      </c>
      <c r="E34" s="102">
        <v>118</v>
      </c>
      <c r="F34" s="102">
        <v>852</v>
      </c>
      <c r="G34" s="102">
        <v>7821</v>
      </c>
    </row>
    <row r="35" spans="1:7" x14ac:dyDescent="0.3">
      <c r="A35" s="170"/>
      <c r="B35" s="101" t="s">
        <v>688</v>
      </c>
      <c r="C35" s="102">
        <v>1390</v>
      </c>
      <c r="D35" s="102">
        <v>1</v>
      </c>
      <c r="E35" s="102">
        <v>54</v>
      </c>
      <c r="F35" s="102">
        <v>505</v>
      </c>
      <c r="G35" s="102">
        <v>1950</v>
      </c>
    </row>
    <row r="36" spans="1:7" x14ac:dyDescent="0.3">
      <c r="A36" s="170"/>
      <c r="B36" s="101" t="s">
        <v>689</v>
      </c>
      <c r="C36" s="102">
        <v>5023</v>
      </c>
      <c r="D36" s="102">
        <v>15</v>
      </c>
      <c r="E36" s="102">
        <v>31</v>
      </c>
      <c r="F36" s="102">
        <v>73</v>
      </c>
      <c r="G36" s="102">
        <v>5142</v>
      </c>
    </row>
    <row r="37" spans="1:7" x14ac:dyDescent="0.3">
      <c r="A37" s="170"/>
      <c r="B37" s="101" t="s">
        <v>690</v>
      </c>
      <c r="C37" s="102">
        <v>16634</v>
      </c>
      <c r="D37" s="102">
        <v>27</v>
      </c>
      <c r="E37" s="102">
        <v>28</v>
      </c>
      <c r="F37" s="102">
        <v>181</v>
      </c>
      <c r="G37" s="102">
        <v>16870</v>
      </c>
    </row>
    <row r="38" spans="1:7" x14ac:dyDescent="0.3">
      <c r="A38" s="170"/>
      <c r="B38" s="101" t="s">
        <v>691</v>
      </c>
      <c r="C38" s="102">
        <v>3641</v>
      </c>
      <c r="D38" s="102">
        <v>10</v>
      </c>
      <c r="E38" s="102">
        <v>22</v>
      </c>
      <c r="F38" s="102">
        <v>22</v>
      </c>
      <c r="G38" s="102">
        <v>3695</v>
      </c>
    </row>
    <row r="39" spans="1:7" x14ac:dyDescent="0.3">
      <c r="A39" s="170"/>
      <c r="B39" s="101" t="s">
        <v>692</v>
      </c>
      <c r="C39" s="102">
        <v>3173</v>
      </c>
      <c r="D39" s="102">
        <v>15</v>
      </c>
      <c r="E39" s="102">
        <v>36</v>
      </c>
      <c r="F39" s="102">
        <v>107</v>
      </c>
      <c r="G39" s="102">
        <v>3331</v>
      </c>
    </row>
    <row r="40" spans="1:7" x14ac:dyDescent="0.3">
      <c r="A40" s="170"/>
      <c r="B40" s="101" t="s">
        <v>693</v>
      </c>
      <c r="C40" s="102">
        <v>4138</v>
      </c>
      <c r="D40" s="102">
        <v>15</v>
      </c>
      <c r="E40" s="102">
        <v>34</v>
      </c>
      <c r="F40" s="102">
        <v>84</v>
      </c>
      <c r="G40" s="102">
        <v>4271</v>
      </c>
    </row>
    <row r="41" spans="1:7" x14ac:dyDescent="0.3">
      <c r="A41" s="170"/>
      <c r="B41" s="101" t="s">
        <v>694</v>
      </c>
      <c r="C41" s="102">
        <v>1793</v>
      </c>
      <c r="D41" s="102">
        <v>3</v>
      </c>
      <c r="E41" s="102">
        <v>8</v>
      </c>
      <c r="F41" s="102">
        <v>28</v>
      </c>
      <c r="G41" s="102">
        <v>1832</v>
      </c>
    </row>
    <row r="42" spans="1:7" x14ac:dyDescent="0.3">
      <c r="A42" s="170"/>
      <c r="B42" s="101" t="s">
        <v>695</v>
      </c>
      <c r="C42" s="102">
        <v>7557</v>
      </c>
      <c r="D42" s="102">
        <v>11</v>
      </c>
      <c r="E42" s="102">
        <v>30</v>
      </c>
      <c r="F42" s="102">
        <v>137</v>
      </c>
      <c r="G42" s="102">
        <v>7735</v>
      </c>
    </row>
    <row r="43" spans="1:7" x14ac:dyDescent="0.3">
      <c r="A43" s="170"/>
      <c r="B43" s="101" t="s">
        <v>696</v>
      </c>
      <c r="C43" s="102">
        <v>20902</v>
      </c>
      <c r="D43" s="102">
        <v>15</v>
      </c>
      <c r="E43" s="102">
        <v>56</v>
      </c>
      <c r="F43" s="102">
        <v>411</v>
      </c>
      <c r="G43" s="102">
        <v>21384</v>
      </c>
    </row>
    <row r="44" spans="1:7" x14ac:dyDescent="0.3">
      <c r="A44" s="170"/>
      <c r="B44" s="101" t="s">
        <v>697</v>
      </c>
      <c r="C44" s="102">
        <v>1303</v>
      </c>
      <c r="D44" s="102">
        <v>3</v>
      </c>
      <c r="E44" s="102">
        <v>13</v>
      </c>
      <c r="F44" s="102">
        <v>53</v>
      </c>
      <c r="G44" s="102">
        <v>1372</v>
      </c>
    </row>
    <row r="45" spans="1:7" x14ac:dyDescent="0.3">
      <c r="A45" s="170"/>
      <c r="B45" s="101" t="s">
        <v>682</v>
      </c>
      <c r="C45" s="102">
        <v>3234</v>
      </c>
      <c r="D45" s="102">
        <v>2</v>
      </c>
      <c r="E45" s="102">
        <v>84</v>
      </c>
      <c r="F45" s="102">
        <v>806</v>
      </c>
      <c r="G45" s="102">
        <v>4126</v>
      </c>
    </row>
    <row r="46" spans="1:7" x14ac:dyDescent="0.3">
      <c r="A46" s="170"/>
      <c r="B46" s="101" t="s">
        <v>698</v>
      </c>
      <c r="C46" s="102">
        <v>24376</v>
      </c>
      <c r="D46" s="102">
        <v>36</v>
      </c>
      <c r="E46" s="102">
        <v>71</v>
      </c>
      <c r="F46" s="102">
        <v>281</v>
      </c>
      <c r="G46" s="102">
        <v>24764</v>
      </c>
    </row>
    <row r="47" spans="1:7" x14ac:dyDescent="0.3">
      <c r="A47" s="170"/>
      <c r="B47" s="114" t="s">
        <v>901</v>
      </c>
      <c r="C47" s="102">
        <v>111326</v>
      </c>
      <c r="D47" s="102">
        <v>214</v>
      </c>
      <c r="E47" s="102">
        <v>742</v>
      </c>
      <c r="F47" s="102">
        <v>4162</v>
      </c>
      <c r="G47" s="102">
        <v>116444</v>
      </c>
    </row>
    <row r="48" spans="1:7" x14ac:dyDescent="0.3">
      <c r="A48" s="170" t="s">
        <v>572</v>
      </c>
      <c r="B48" s="101" t="s">
        <v>687</v>
      </c>
      <c r="C48" s="102">
        <v>3638</v>
      </c>
      <c r="D48" s="102">
        <v>14</v>
      </c>
      <c r="E48" s="102">
        <v>34</v>
      </c>
      <c r="F48" s="102">
        <v>3</v>
      </c>
      <c r="G48" s="102">
        <v>3689</v>
      </c>
    </row>
    <row r="49" spans="1:7" x14ac:dyDescent="0.3">
      <c r="A49" s="170"/>
      <c r="B49" s="101" t="s">
        <v>699</v>
      </c>
      <c r="C49" s="102">
        <v>11217</v>
      </c>
      <c r="D49" s="102">
        <v>56</v>
      </c>
      <c r="E49" s="102">
        <v>155</v>
      </c>
      <c r="F49" s="102">
        <v>182</v>
      </c>
      <c r="G49" s="102">
        <v>11610</v>
      </c>
    </row>
    <row r="50" spans="1:7" x14ac:dyDescent="0.3">
      <c r="A50" s="170"/>
      <c r="B50" s="101" t="s">
        <v>700</v>
      </c>
      <c r="C50" s="102">
        <v>2988</v>
      </c>
      <c r="D50" s="102">
        <v>22</v>
      </c>
      <c r="E50" s="102">
        <v>59</v>
      </c>
      <c r="F50" s="102">
        <v>88</v>
      </c>
      <c r="G50" s="102">
        <v>3157</v>
      </c>
    </row>
    <row r="51" spans="1:7" x14ac:dyDescent="0.3">
      <c r="A51" s="170"/>
      <c r="B51" s="101" t="s">
        <v>688</v>
      </c>
      <c r="C51" s="102">
        <v>6517</v>
      </c>
      <c r="D51" s="102">
        <v>29</v>
      </c>
      <c r="E51" s="102">
        <v>67</v>
      </c>
      <c r="F51" s="102">
        <v>115</v>
      </c>
      <c r="G51" s="102">
        <v>6728</v>
      </c>
    </row>
    <row r="52" spans="1:7" x14ac:dyDescent="0.3">
      <c r="A52" s="170"/>
      <c r="B52" s="101" t="s">
        <v>691</v>
      </c>
      <c r="C52" s="102">
        <v>7185</v>
      </c>
      <c r="D52" s="102">
        <v>50</v>
      </c>
      <c r="E52" s="102">
        <v>107</v>
      </c>
      <c r="F52" s="102">
        <v>138</v>
      </c>
      <c r="G52" s="102">
        <v>7480</v>
      </c>
    </row>
    <row r="53" spans="1:7" x14ac:dyDescent="0.3">
      <c r="A53" s="170"/>
      <c r="B53" s="101" t="s">
        <v>694</v>
      </c>
      <c r="C53" s="102">
        <v>3444</v>
      </c>
      <c r="D53" s="102">
        <v>11</v>
      </c>
      <c r="E53" s="102">
        <v>21</v>
      </c>
      <c r="F53" s="102">
        <v>28</v>
      </c>
      <c r="G53" s="102">
        <v>3504</v>
      </c>
    </row>
    <row r="54" spans="1:7" x14ac:dyDescent="0.3">
      <c r="A54" s="170"/>
      <c r="B54" s="101" t="s">
        <v>701</v>
      </c>
      <c r="C54" s="102">
        <v>37859</v>
      </c>
      <c r="D54" s="102">
        <v>70</v>
      </c>
      <c r="E54" s="102">
        <v>63</v>
      </c>
      <c r="F54" s="102">
        <v>9</v>
      </c>
      <c r="G54" s="102">
        <v>38001</v>
      </c>
    </row>
    <row r="55" spans="1:7" x14ac:dyDescent="0.3">
      <c r="A55" s="170"/>
      <c r="B55" s="101" t="s">
        <v>682</v>
      </c>
      <c r="C55" s="102">
        <v>26027</v>
      </c>
      <c r="D55" s="102">
        <v>13</v>
      </c>
      <c r="E55" s="102">
        <v>15</v>
      </c>
      <c r="F55" s="102">
        <v>7</v>
      </c>
      <c r="G55" s="102">
        <v>26062</v>
      </c>
    </row>
    <row r="56" spans="1:7" x14ac:dyDescent="0.3">
      <c r="A56" s="170"/>
      <c r="B56" s="114" t="s">
        <v>901</v>
      </c>
      <c r="C56" s="102">
        <v>98875</v>
      </c>
      <c r="D56" s="102">
        <v>265</v>
      </c>
      <c r="E56" s="102">
        <v>521</v>
      </c>
      <c r="F56" s="102">
        <v>570</v>
      </c>
      <c r="G56" s="102">
        <v>100231</v>
      </c>
    </row>
    <row r="57" spans="1:7" x14ac:dyDescent="0.3">
      <c r="A57" s="170" t="s">
        <v>591</v>
      </c>
      <c r="B57" s="101" t="s">
        <v>702</v>
      </c>
      <c r="C57" s="102">
        <v>1044</v>
      </c>
      <c r="D57" s="102">
        <v>21</v>
      </c>
      <c r="E57" s="102">
        <v>26</v>
      </c>
      <c r="F57" s="102">
        <v>31</v>
      </c>
      <c r="G57" s="102">
        <v>1122</v>
      </c>
    </row>
    <row r="58" spans="1:7" x14ac:dyDescent="0.3">
      <c r="A58" s="170"/>
      <c r="B58" s="101" t="s">
        <v>703</v>
      </c>
      <c r="C58" s="102">
        <v>10743</v>
      </c>
      <c r="D58" s="102">
        <v>35</v>
      </c>
      <c r="E58" s="102">
        <v>37</v>
      </c>
      <c r="F58" s="102">
        <v>24</v>
      </c>
      <c r="G58" s="102">
        <v>10839</v>
      </c>
    </row>
    <row r="59" spans="1:7" x14ac:dyDescent="0.3">
      <c r="A59" s="170"/>
      <c r="B59" s="101" t="s">
        <v>687</v>
      </c>
      <c r="C59" s="102">
        <v>5794</v>
      </c>
      <c r="D59" s="102">
        <v>32</v>
      </c>
      <c r="E59" s="102">
        <v>92</v>
      </c>
      <c r="F59" s="102">
        <v>467</v>
      </c>
      <c r="G59" s="102">
        <v>6385</v>
      </c>
    </row>
    <row r="60" spans="1:7" x14ac:dyDescent="0.3">
      <c r="A60" s="170"/>
      <c r="B60" s="101" t="s">
        <v>704</v>
      </c>
      <c r="C60" s="102">
        <v>46794</v>
      </c>
      <c r="D60" s="102">
        <v>44</v>
      </c>
      <c r="E60" s="102">
        <v>78</v>
      </c>
      <c r="F60" s="102">
        <v>161</v>
      </c>
      <c r="G60" s="102">
        <v>47077</v>
      </c>
    </row>
    <row r="61" spans="1:7" x14ac:dyDescent="0.3">
      <c r="A61" s="170"/>
      <c r="B61" s="101" t="s">
        <v>688</v>
      </c>
      <c r="C61" s="102">
        <v>823</v>
      </c>
      <c r="D61" s="102">
        <v>7</v>
      </c>
      <c r="E61" s="102">
        <v>45</v>
      </c>
      <c r="F61" s="102">
        <v>168</v>
      </c>
      <c r="G61" s="102">
        <v>1043</v>
      </c>
    </row>
    <row r="62" spans="1:7" x14ac:dyDescent="0.3">
      <c r="A62" s="170"/>
      <c r="B62" s="101" t="s">
        <v>705</v>
      </c>
      <c r="C62" s="102">
        <v>11745</v>
      </c>
      <c r="D62" s="102">
        <v>31</v>
      </c>
      <c r="E62" s="102">
        <v>48</v>
      </c>
      <c r="F62" s="102">
        <v>35</v>
      </c>
      <c r="G62" s="102">
        <v>11859</v>
      </c>
    </row>
    <row r="63" spans="1:7" x14ac:dyDescent="0.3">
      <c r="A63" s="170"/>
      <c r="B63" s="101" t="s">
        <v>694</v>
      </c>
      <c r="C63" s="102">
        <v>10636</v>
      </c>
      <c r="D63" s="102">
        <v>56</v>
      </c>
      <c r="E63" s="102">
        <v>188</v>
      </c>
      <c r="F63" s="102">
        <v>255</v>
      </c>
      <c r="G63" s="102">
        <v>11135</v>
      </c>
    </row>
    <row r="64" spans="1:7" x14ac:dyDescent="0.3">
      <c r="A64" s="170"/>
      <c r="B64" s="101" t="s">
        <v>706</v>
      </c>
      <c r="C64" s="102">
        <v>30934</v>
      </c>
      <c r="D64" s="102">
        <v>41</v>
      </c>
      <c r="E64" s="102">
        <v>50</v>
      </c>
      <c r="F64" s="102">
        <v>98</v>
      </c>
      <c r="G64" s="102">
        <v>31123</v>
      </c>
    </row>
    <row r="65" spans="1:7" x14ac:dyDescent="0.3">
      <c r="A65" s="170"/>
      <c r="B65" s="101" t="s">
        <v>707</v>
      </c>
      <c r="C65" s="102">
        <v>250</v>
      </c>
      <c r="D65" s="102">
        <v>1</v>
      </c>
      <c r="E65" s="102">
        <v>4</v>
      </c>
      <c r="F65" s="102">
        <v>2</v>
      </c>
      <c r="G65" s="102">
        <v>257</v>
      </c>
    </row>
    <row r="66" spans="1:7" x14ac:dyDescent="0.3">
      <c r="A66" s="170"/>
      <c r="B66" s="101" t="s">
        <v>682</v>
      </c>
      <c r="C66" s="102">
        <v>3004</v>
      </c>
      <c r="D66" s="102">
        <v>15</v>
      </c>
      <c r="E66" s="102">
        <v>186</v>
      </c>
      <c r="F66" s="102">
        <v>888</v>
      </c>
      <c r="G66" s="102">
        <v>4093</v>
      </c>
    </row>
    <row r="67" spans="1:7" x14ac:dyDescent="0.3">
      <c r="A67" s="170"/>
      <c r="B67" s="114" t="s">
        <v>901</v>
      </c>
      <c r="C67" s="102">
        <v>121767</v>
      </c>
      <c r="D67" s="102">
        <v>283</v>
      </c>
      <c r="E67" s="102">
        <v>754</v>
      </c>
      <c r="F67" s="102">
        <v>2129</v>
      </c>
      <c r="G67" s="102">
        <v>124933</v>
      </c>
    </row>
    <row r="68" spans="1:7" x14ac:dyDescent="0.3">
      <c r="A68" s="170" t="s">
        <v>592</v>
      </c>
      <c r="B68" s="101" t="s">
        <v>708</v>
      </c>
      <c r="C68" s="102">
        <v>7543</v>
      </c>
      <c r="D68" s="102">
        <v>77</v>
      </c>
      <c r="E68" s="102">
        <v>161</v>
      </c>
      <c r="F68" s="102">
        <v>394</v>
      </c>
      <c r="G68" s="102">
        <v>8175</v>
      </c>
    </row>
    <row r="69" spans="1:7" x14ac:dyDescent="0.3">
      <c r="A69" s="170"/>
      <c r="B69" s="101" t="s">
        <v>687</v>
      </c>
      <c r="C69" s="102">
        <v>5590</v>
      </c>
      <c r="D69" s="102">
        <v>22</v>
      </c>
      <c r="E69" s="102">
        <v>25</v>
      </c>
      <c r="F69" s="102">
        <v>11</v>
      </c>
      <c r="G69" s="102">
        <v>5648</v>
      </c>
    </row>
    <row r="70" spans="1:7" x14ac:dyDescent="0.3">
      <c r="A70" s="170"/>
      <c r="B70" s="101" t="s">
        <v>688</v>
      </c>
      <c r="C70" s="102">
        <v>2556</v>
      </c>
      <c r="D70" s="102">
        <v>9</v>
      </c>
      <c r="E70" s="102">
        <v>5</v>
      </c>
      <c r="F70" s="102">
        <v>33</v>
      </c>
      <c r="G70" s="102">
        <v>2603</v>
      </c>
    </row>
    <row r="71" spans="1:7" x14ac:dyDescent="0.3">
      <c r="A71" s="170"/>
      <c r="B71" s="101" t="s">
        <v>691</v>
      </c>
      <c r="C71" s="102">
        <v>8374</v>
      </c>
      <c r="D71" s="102">
        <v>53</v>
      </c>
      <c r="E71" s="102">
        <v>87</v>
      </c>
      <c r="F71" s="102">
        <v>167</v>
      </c>
      <c r="G71" s="102">
        <v>8681</v>
      </c>
    </row>
    <row r="72" spans="1:7" x14ac:dyDescent="0.3">
      <c r="A72" s="170"/>
      <c r="B72" s="101" t="s">
        <v>694</v>
      </c>
      <c r="C72" s="102">
        <v>9019</v>
      </c>
      <c r="D72" s="102">
        <v>58</v>
      </c>
      <c r="E72" s="102">
        <v>40</v>
      </c>
      <c r="F72" s="102">
        <v>41</v>
      </c>
      <c r="G72" s="102">
        <v>9158</v>
      </c>
    </row>
    <row r="73" spans="1:7" x14ac:dyDescent="0.3">
      <c r="A73" s="170"/>
      <c r="B73" s="114" t="s">
        <v>901</v>
      </c>
      <c r="C73" s="102">
        <v>33082</v>
      </c>
      <c r="D73" s="102">
        <v>219</v>
      </c>
      <c r="E73" s="102">
        <v>318</v>
      </c>
      <c r="F73" s="102">
        <v>646</v>
      </c>
      <c r="G73" s="102">
        <v>34265</v>
      </c>
    </row>
    <row r="74" spans="1:7" x14ac:dyDescent="0.3">
      <c r="A74" s="170" t="s">
        <v>573</v>
      </c>
      <c r="B74" s="101" t="s">
        <v>709</v>
      </c>
      <c r="C74" s="102">
        <v>2811</v>
      </c>
      <c r="D74" s="102">
        <v>13</v>
      </c>
      <c r="E74" s="102">
        <v>91</v>
      </c>
      <c r="F74" s="102">
        <v>147</v>
      </c>
      <c r="G74" s="102">
        <v>3062</v>
      </c>
    </row>
    <row r="75" spans="1:7" x14ac:dyDescent="0.3">
      <c r="A75" s="170"/>
      <c r="B75" s="101" t="s">
        <v>688</v>
      </c>
      <c r="C75" s="102">
        <v>2703</v>
      </c>
      <c r="D75" s="102">
        <v>13</v>
      </c>
      <c r="E75" s="102">
        <v>61</v>
      </c>
      <c r="F75" s="102">
        <v>103</v>
      </c>
      <c r="G75" s="102">
        <v>2880</v>
      </c>
    </row>
    <row r="76" spans="1:7" x14ac:dyDescent="0.3">
      <c r="A76" s="170"/>
      <c r="B76" s="101" t="s">
        <v>694</v>
      </c>
      <c r="C76" s="102">
        <v>9907</v>
      </c>
      <c r="D76" s="102">
        <v>56</v>
      </c>
      <c r="E76" s="102">
        <v>76</v>
      </c>
      <c r="F76" s="102">
        <v>55</v>
      </c>
      <c r="G76" s="102">
        <v>10094</v>
      </c>
    </row>
    <row r="77" spans="1:7" x14ac:dyDescent="0.3">
      <c r="A77" s="170"/>
      <c r="B77" s="101" t="s">
        <v>710</v>
      </c>
      <c r="C77" s="102">
        <v>11590</v>
      </c>
      <c r="D77" s="102">
        <v>58</v>
      </c>
      <c r="E77" s="102">
        <v>118</v>
      </c>
      <c r="F77" s="102">
        <v>126</v>
      </c>
      <c r="G77" s="102">
        <v>11892</v>
      </c>
    </row>
    <row r="78" spans="1:7" x14ac:dyDescent="0.3">
      <c r="A78" s="170"/>
      <c r="B78" s="101" t="s">
        <v>682</v>
      </c>
      <c r="C78" s="102">
        <v>4247</v>
      </c>
      <c r="D78" s="102">
        <v>32</v>
      </c>
      <c r="E78" s="102">
        <v>66</v>
      </c>
      <c r="F78" s="102">
        <v>32</v>
      </c>
      <c r="G78" s="102">
        <v>4377</v>
      </c>
    </row>
    <row r="79" spans="1:7" x14ac:dyDescent="0.3">
      <c r="A79" s="170"/>
      <c r="B79" s="114" t="s">
        <v>901</v>
      </c>
      <c r="C79" s="102">
        <v>31258</v>
      </c>
      <c r="D79" s="102">
        <v>172</v>
      </c>
      <c r="E79" s="102">
        <v>412</v>
      </c>
      <c r="F79" s="102">
        <v>463</v>
      </c>
      <c r="G79" s="102">
        <v>32305</v>
      </c>
    </row>
    <row r="80" spans="1:7" x14ac:dyDescent="0.3">
      <c r="A80" s="170" t="s">
        <v>593</v>
      </c>
      <c r="B80" s="101" t="s">
        <v>687</v>
      </c>
      <c r="C80" s="102">
        <v>6432</v>
      </c>
      <c r="D80" s="102">
        <v>22</v>
      </c>
      <c r="E80" s="102">
        <v>209</v>
      </c>
      <c r="F80" s="102">
        <v>214</v>
      </c>
      <c r="G80" s="102">
        <v>6877</v>
      </c>
    </row>
    <row r="81" spans="1:7" x14ac:dyDescent="0.3">
      <c r="A81" s="170"/>
      <c r="B81" s="101" t="s">
        <v>688</v>
      </c>
      <c r="C81" s="102">
        <v>1599</v>
      </c>
      <c r="D81" s="102">
        <v>20</v>
      </c>
      <c r="E81" s="102">
        <v>15</v>
      </c>
      <c r="F81" s="102">
        <v>4</v>
      </c>
      <c r="G81" s="102">
        <v>1638</v>
      </c>
    </row>
    <row r="82" spans="1:7" x14ac:dyDescent="0.3">
      <c r="A82" s="170"/>
      <c r="B82" s="101" t="s">
        <v>691</v>
      </c>
      <c r="C82" s="102">
        <v>2057</v>
      </c>
      <c r="D82" s="102">
        <v>29</v>
      </c>
      <c r="E82" s="102">
        <v>37</v>
      </c>
      <c r="F82" s="102">
        <v>150</v>
      </c>
      <c r="G82" s="102">
        <v>2273</v>
      </c>
    </row>
    <row r="83" spans="1:7" x14ac:dyDescent="0.3">
      <c r="A83" s="170"/>
      <c r="B83" s="101" t="s">
        <v>711</v>
      </c>
      <c r="C83" s="102">
        <v>3478</v>
      </c>
      <c r="D83" s="102">
        <v>19</v>
      </c>
      <c r="E83" s="102">
        <v>178</v>
      </c>
      <c r="F83" s="102">
        <v>427</v>
      </c>
      <c r="G83" s="102">
        <v>4102</v>
      </c>
    </row>
    <row r="84" spans="1:7" x14ac:dyDescent="0.3">
      <c r="A84" s="170"/>
      <c r="B84" s="101" t="s">
        <v>682</v>
      </c>
      <c r="C84" s="102">
        <v>3090</v>
      </c>
      <c r="D84" s="102">
        <v>23</v>
      </c>
      <c r="E84" s="102">
        <v>32</v>
      </c>
      <c r="F84" s="102">
        <v>110</v>
      </c>
      <c r="G84" s="102">
        <v>3255</v>
      </c>
    </row>
    <row r="85" spans="1:7" x14ac:dyDescent="0.3">
      <c r="A85" s="170"/>
      <c r="B85" s="114" t="s">
        <v>901</v>
      </c>
      <c r="C85" s="102">
        <v>16656</v>
      </c>
      <c r="D85" s="102">
        <v>113</v>
      </c>
      <c r="E85" s="102">
        <v>471</v>
      </c>
      <c r="F85" s="102">
        <v>905</v>
      </c>
      <c r="G85" s="102">
        <v>18145</v>
      </c>
    </row>
    <row r="86" spans="1:7" x14ac:dyDescent="0.3">
      <c r="A86" s="170" t="s">
        <v>586</v>
      </c>
      <c r="B86" s="101" t="s">
        <v>650</v>
      </c>
      <c r="C86" s="102">
        <v>4678</v>
      </c>
      <c r="D86" s="102">
        <v>26</v>
      </c>
      <c r="E86" s="102">
        <v>68</v>
      </c>
      <c r="F86" s="102">
        <v>30</v>
      </c>
      <c r="G86" s="102">
        <v>4802</v>
      </c>
    </row>
    <row r="87" spans="1:7" x14ac:dyDescent="0.3">
      <c r="A87" s="170"/>
      <c r="B87" s="114" t="s">
        <v>901</v>
      </c>
      <c r="C87" s="102">
        <v>4678</v>
      </c>
      <c r="D87" s="102">
        <v>26</v>
      </c>
      <c r="E87" s="102">
        <v>68</v>
      </c>
      <c r="F87" s="102">
        <v>30</v>
      </c>
      <c r="G87" s="102">
        <v>4802</v>
      </c>
    </row>
    <row r="88" spans="1:7" x14ac:dyDescent="0.3">
      <c r="A88" s="170" t="s">
        <v>574</v>
      </c>
      <c r="B88" s="101" t="s">
        <v>712</v>
      </c>
      <c r="C88" s="102">
        <v>1356</v>
      </c>
      <c r="D88" s="102">
        <v>15</v>
      </c>
      <c r="E88" s="102">
        <v>47</v>
      </c>
      <c r="F88" s="102">
        <v>2</v>
      </c>
      <c r="G88" s="102">
        <v>1420</v>
      </c>
    </row>
    <row r="89" spans="1:7" x14ac:dyDescent="0.3">
      <c r="A89" s="170"/>
      <c r="B89" s="101" t="s">
        <v>713</v>
      </c>
      <c r="C89" s="102">
        <v>8523</v>
      </c>
      <c r="D89" s="102">
        <v>55</v>
      </c>
      <c r="E89" s="102">
        <v>68</v>
      </c>
      <c r="F89" s="102">
        <v>13</v>
      </c>
      <c r="G89" s="102">
        <v>8659</v>
      </c>
    </row>
    <row r="90" spans="1:7" x14ac:dyDescent="0.3">
      <c r="A90" s="170"/>
      <c r="B90" s="101" t="s">
        <v>714</v>
      </c>
      <c r="C90" s="102">
        <v>12965</v>
      </c>
      <c r="D90" s="102">
        <v>56</v>
      </c>
      <c r="E90" s="102">
        <v>81</v>
      </c>
      <c r="F90" s="102">
        <v>32</v>
      </c>
      <c r="G90" s="102">
        <v>13134</v>
      </c>
    </row>
    <row r="91" spans="1:7" x14ac:dyDescent="0.3">
      <c r="A91" s="170"/>
      <c r="B91" s="101" t="s">
        <v>715</v>
      </c>
      <c r="C91" s="102">
        <v>8877</v>
      </c>
      <c r="D91" s="102">
        <v>42</v>
      </c>
      <c r="E91" s="102">
        <v>35</v>
      </c>
      <c r="F91" s="102">
        <v>15</v>
      </c>
      <c r="G91" s="102">
        <v>8969</v>
      </c>
    </row>
    <row r="92" spans="1:7" x14ac:dyDescent="0.3">
      <c r="A92" s="170"/>
      <c r="B92" s="101" t="s">
        <v>716</v>
      </c>
      <c r="C92" s="102">
        <v>2513</v>
      </c>
      <c r="D92" s="102">
        <v>10</v>
      </c>
      <c r="E92" s="102">
        <v>13</v>
      </c>
      <c r="F92" s="102">
        <v>4</v>
      </c>
      <c r="G92" s="102">
        <v>2540</v>
      </c>
    </row>
    <row r="93" spans="1:7" x14ac:dyDescent="0.3">
      <c r="A93" s="170"/>
      <c r="B93" s="101" t="s">
        <v>717</v>
      </c>
      <c r="C93" s="102">
        <v>4759</v>
      </c>
      <c r="D93" s="102">
        <v>26</v>
      </c>
      <c r="E93" s="102">
        <v>49</v>
      </c>
      <c r="F93" s="102">
        <v>20</v>
      </c>
      <c r="G93" s="102">
        <v>4854</v>
      </c>
    </row>
    <row r="94" spans="1:7" x14ac:dyDescent="0.3">
      <c r="A94" s="170"/>
      <c r="B94" s="101" t="s">
        <v>718</v>
      </c>
      <c r="C94" s="102">
        <v>9252</v>
      </c>
      <c r="D94" s="102">
        <v>54</v>
      </c>
      <c r="E94" s="102">
        <v>109</v>
      </c>
      <c r="F94" s="102">
        <v>15</v>
      </c>
      <c r="G94" s="102">
        <v>9430</v>
      </c>
    </row>
    <row r="95" spans="1:7" x14ac:dyDescent="0.3">
      <c r="A95" s="170"/>
      <c r="B95" s="101" t="s">
        <v>719</v>
      </c>
      <c r="C95" s="102">
        <v>3652</v>
      </c>
      <c r="D95" s="102">
        <v>21</v>
      </c>
      <c r="E95" s="102">
        <v>46</v>
      </c>
      <c r="F95" s="102">
        <v>17</v>
      </c>
      <c r="G95" s="102">
        <v>3736</v>
      </c>
    </row>
    <row r="96" spans="1:7" x14ac:dyDescent="0.3">
      <c r="A96" s="170"/>
      <c r="B96" s="101" t="s">
        <v>720</v>
      </c>
      <c r="C96" s="102">
        <v>4619</v>
      </c>
      <c r="D96" s="102">
        <v>23</v>
      </c>
      <c r="E96" s="102">
        <v>51</v>
      </c>
      <c r="F96" s="102">
        <v>86</v>
      </c>
      <c r="G96" s="102">
        <v>4779</v>
      </c>
    </row>
    <row r="97" spans="1:7" x14ac:dyDescent="0.3">
      <c r="A97" s="170"/>
      <c r="B97" s="101" t="s">
        <v>721</v>
      </c>
      <c r="C97" s="102">
        <v>10026</v>
      </c>
      <c r="D97" s="102">
        <v>73</v>
      </c>
      <c r="E97" s="102">
        <v>117</v>
      </c>
      <c r="F97" s="102">
        <v>334</v>
      </c>
      <c r="G97" s="102">
        <v>10550</v>
      </c>
    </row>
    <row r="98" spans="1:7" x14ac:dyDescent="0.3">
      <c r="A98" s="170"/>
      <c r="B98" s="101" t="s">
        <v>722</v>
      </c>
      <c r="C98" s="102">
        <v>15211</v>
      </c>
      <c r="D98" s="102">
        <v>129</v>
      </c>
      <c r="E98" s="102">
        <v>185</v>
      </c>
      <c r="F98" s="102">
        <v>38</v>
      </c>
      <c r="G98" s="102">
        <v>15563</v>
      </c>
    </row>
    <row r="99" spans="1:7" x14ac:dyDescent="0.3">
      <c r="A99" s="170"/>
      <c r="B99" s="101" t="s">
        <v>723</v>
      </c>
      <c r="C99" s="102">
        <v>1208</v>
      </c>
      <c r="D99" s="102">
        <v>10</v>
      </c>
      <c r="E99" s="102">
        <v>40</v>
      </c>
      <c r="F99" s="102">
        <v>1</v>
      </c>
      <c r="G99" s="102">
        <v>1259</v>
      </c>
    </row>
    <row r="100" spans="1:7" x14ac:dyDescent="0.3">
      <c r="A100" s="170"/>
      <c r="B100" s="101" t="s">
        <v>724</v>
      </c>
      <c r="C100" s="102">
        <v>2650</v>
      </c>
      <c r="D100" s="102">
        <v>17</v>
      </c>
      <c r="E100" s="102">
        <v>16</v>
      </c>
      <c r="F100" s="102">
        <v>2</v>
      </c>
      <c r="G100" s="102">
        <v>2685</v>
      </c>
    </row>
    <row r="101" spans="1:7" x14ac:dyDescent="0.3">
      <c r="A101" s="170"/>
      <c r="B101" s="101" t="s">
        <v>725</v>
      </c>
      <c r="C101" s="102">
        <v>2274</v>
      </c>
      <c r="D101" s="102">
        <v>11</v>
      </c>
      <c r="E101" s="102">
        <v>24</v>
      </c>
      <c r="F101" s="102">
        <v>63</v>
      </c>
      <c r="G101" s="102">
        <v>2372</v>
      </c>
    </row>
    <row r="102" spans="1:7" x14ac:dyDescent="0.3">
      <c r="A102" s="170"/>
      <c r="B102" s="101" t="s">
        <v>726</v>
      </c>
      <c r="C102" s="102">
        <v>8828</v>
      </c>
      <c r="D102" s="102">
        <v>35</v>
      </c>
      <c r="E102" s="102">
        <v>42</v>
      </c>
      <c r="F102" s="102">
        <v>17</v>
      </c>
      <c r="G102" s="102">
        <v>8922</v>
      </c>
    </row>
    <row r="103" spans="1:7" x14ac:dyDescent="0.3">
      <c r="A103" s="170"/>
      <c r="B103" s="101" t="s">
        <v>727</v>
      </c>
      <c r="C103" s="102">
        <v>33934</v>
      </c>
      <c r="D103" s="102">
        <v>91</v>
      </c>
      <c r="E103" s="102">
        <v>61</v>
      </c>
      <c r="F103" s="102">
        <v>48</v>
      </c>
      <c r="G103" s="102">
        <v>34134</v>
      </c>
    </row>
    <row r="104" spans="1:7" x14ac:dyDescent="0.3">
      <c r="A104" s="170"/>
      <c r="B104" s="101" t="s">
        <v>728</v>
      </c>
      <c r="C104" s="102">
        <v>3281</v>
      </c>
      <c r="D104" s="102">
        <v>12</v>
      </c>
      <c r="E104" s="102">
        <v>17</v>
      </c>
      <c r="F104" s="102">
        <v>6</v>
      </c>
      <c r="G104" s="102">
        <v>3316</v>
      </c>
    </row>
    <row r="105" spans="1:7" x14ac:dyDescent="0.3">
      <c r="A105" s="170"/>
      <c r="B105" s="101" t="s">
        <v>729</v>
      </c>
      <c r="C105" s="102">
        <v>3686</v>
      </c>
      <c r="D105" s="102">
        <v>11</v>
      </c>
      <c r="E105" s="102">
        <v>22</v>
      </c>
      <c r="F105" s="102">
        <v>3</v>
      </c>
      <c r="G105" s="102">
        <v>3722</v>
      </c>
    </row>
    <row r="106" spans="1:7" x14ac:dyDescent="0.3">
      <c r="A106" s="170"/>
      <c r="B106" s="101" t="s">
        <v>730</v>
      </c>
      <c r="C106" s="102">
        <v>8394</v>
      </c>
      <c r="D106" s="102">
        <v>32</v>
      </c>
      <c r="E106" s="102">
        <v>66</v>
      </c>
      <c r="F106" s="102">
        <v>111</v>
      </c>
      <c r="G106" s="102">
        <v>8603</v>
      </c>
    </row>
    <row r="107" spans="1:7" x14ac:dyDescent="0.3">
      <c r="A107" s="170"/>
      <c r="B107" s="101" t="s">
        <v>731</v>
      </c>
      <c r="C107" s="102">
        <v>10281</v>
      </c>
      <c r="D107" s="102">
        <v>49</v>
      </c>
      <c r="E107" s="102">
        <v>45</v>
      </c>
      <c r="F107" s="102">
        <v>45</v>
      </c>
      <c r="G107" s="102">
        <v>10420</v>
      </c>
    </row>
    <row r="108" spans="1:7" x14ac:dyDescent="0.3">
      <c r="A108" s="170"/>
      <c r="B108" s="101" t="s">
        <v>732</v>
      </c>
      <c r="C108" s="102">
        <v>4835</v>
      </c>
      <c r="D108" s="102">
        <v>25</v>
      </c>
      <c r="E108" s="102">
        <v>30</v>
      </c>
      <c r="F108" s="102">
        <v>15</v>
      </c>
      <c r="G108" s="102">
        <v>4905</v>
      </c>
    </row>
    <row r="109" spans="1:7" x14ac:dyDescent="0.3">
      <c r="A109" s="170"/>
      <c r="B109" s="101" t="s">
        <v>733</v>
      </c>
      <c r="C109" s="102">
        <v>3956</v>
      </c>
      <c r="D109" s="102">
        <v>32</v>
      </c>
      <c r="E109" s="102">
        <v>20</v>
      </c>
      <c r="F109" s="102">
        <v>13</v>
      </c>
      <c r="G109" s="102">
        <v>4021</v>
      </c>
    </row>
    <row r="110" spans="1:7" x14ac:dyDescent="0.3">
      <c r="A110" s="170"/>
      <c r="B110" s="101" t="s">
        <v>734</v>
      </c>
      <c r="C110" s="102">
        <v>6026</v>
      </c>
      <c r="D110" s="102">
        <v>39</v>
      </c>
      <c r="E110" s="102">
        <v>127</v>
      </c>
      <c r="F110" s="102">
        <v>167</v>
      </c>
      <c r="G110" s="102">
        <v>6359</v>
      </c>
    </row>
    <row r="111" spans="1:7" x14ac:dyDescent="0.3">
      <c r="A111" s="170"/>
      <c r="B111" s="101" t="s">
        <v>735</v>
      </c>
      <c r="C111" s="102">
        <v>5619</v>
      </c>
      <c r="D111" s="102">
        <v>36</v>
      </c>
      <c r="E111" s="102">
        <v>85</v>
      </c>
      <c r="F111" s="102">
        <v>55</v>
      </c>
      <c r="G111" s="102">
        <v>5795</v>
      </c>
    </row>
    <row r="112" spans="1:7" x14ac:dyDescent="0.3">
      <c r="A112" s="170"/>
      <c r="B112" s="101" t="s">
        <v>736</v>
      </c>
      <c r="C112" s="102">
        <v>4675</v>
      </c>
      <c r="D112" s="102">
        <v>46</v>
      </c>
      <c r="E112" s="102">
        <v>56</v>
      </c>
      <c r="F112" s="102">
        <v>19</v>
      </c>
      <c r="G112" s="102">
        <v>4796</v>
      </c>
    </row>
    <row r="113" spans="1:7" x14ac:dyDescent="0.3">
      <c r="A113" s="170"/>
      <c r="B113" s="101" t="s">
        <v>737</v>
      </c>
      <c r="C113" s="102">
        <v>3103</v>
      </c>
      <c r="D113" s="102">
        <v>29</v>
      </c>
      <c r="E113" s="102">
        <v>109</v>
      </c>
      <c r="F113" s="102">
        <v>32</v>
      </c>
      <c r="G113" s="102">
        <v>3273</v>
      </c>
    </row>
    <row r="114" spans="1:7" x14ac:dyDescent="0.3">
      <c r="A114" s="170"/>
      <c r="B114" s="101" t="s">
        <v>738</v>
      </c>
      <c r="C114" s="102">
        <v>8259</v>
      </c>
      <c r="D114" s="102">
        <v>25</v>
      </c>
      <c r="E114" s="102">
        <v>48</v>
      </c>
      <c r="F114" s="102">
        <v>42</v>
      </c>
      <c r="G114" s="102">
        <v>8374</v>
      </c>
    </row>
    <row r="115" spans="1:7" x14ac:dyDescent="0.3">
      <c r="A115" s="170"/>
      <c r="B115" s="101" t="s">
        <v>739</v>
      </c>
      <c r="C115" s="102">
        <v>3170</v>
      </c>
      <c r="D115" s="102">
        <v>22</v>
      </c>
      <c r="E115" s="102">
        <v>30</v>
      </c>
      <c r="F115" s="102">
        <v>19</v>
      </c>
      <c r="G115" s="102">
        <v>3241</v>
      </c>
    </row>
    <row r="116" spans="1:7" x14ac:dyDescent="0.3">
      <c r="A116" s="170"/>
      <c r="B116" s="101" t="s">
        <v>740</v>
      </c>
      <c r="C116" s="102">
        <v>3264</v>
      </c>
      <c r="D116" s="102">
        <v>40</v>
      </c>
      <c r="E116" s="102">
        <v>63</v>
      </c>
      <c r="F116" s="102">
        <v>13</v>
      </c>
      <c r="G116" s="102">
        <v>3380</v>
      </c>
    </row>
    <row r="117" spans="1:7" x14ac:dyDescent="0.3">
      <c r="A117" s="170"/>
      <c r="B117" s="101" t="s">
        <v>741</v>
      </c>
      <c r="C117" s="102">
        <v>3654</v>
      </c>
      <c r="D117" s="102">
        <v>40</v>
      </c>
      <c r="E117" s="102">
        <v>87</v>
      </c>
      <c r="F117" s="102">
        <v>3</v>
      </c>
      <c r="G117" s="102">
        <v>3784</v>
      </c>
    </row>
    <row r="118" spans="1:7" x14ac:dyDescent="0.3">
      <c r="A118" s="170"/>
      <c r="B118" s="101" t="s">
        <v>742</v>
      </c>
      <c r="C118" s="102">
        <v>1926</v>
      </c>
      <c r="D118" s="102">
        <v>34</v>
      </c>
      <c r="E118" s="102">
        <v>128</v>
      </c>
      <c r="F118" s="102">
        <v>167</v>
      </c>
      <c r="G118" s="102">
        <v>2255</v>
      </c>
    </row>
    <row r="119" spans="1:7" x14ac:dyDescent="0.3">
      <c r="A119" s="170"/>
      <c r="B119" s="101" t="s">
        <v>743</v>
      </c>
      <c r="C119" s="102">
        <v>473</v>
      </c>
      <c r="D119" s="102">
        <v>10</v>
      </c>
      <c r="E119" s="102">
        <v>133</v>
      </c>
      <c r="F119" s="102">
        <v>235</v>
      </c>
      <c r="G119" s="102">
        <v>851</v>
      </c>
    </row>
    <row r="120" spans="1:7" x14ac:dyDescent="0.3">
      <c r="A120" s="170"/>
      <c r="B120" s="101" t="s">
        <v>744</v>
      </c>
      <c r="C120" s="102">
        <v>3189</v>
      </c>
      <c r="D120" s="102">
        <v>30</v>
      </c>
      <c r="E120" s="102">
        <v>55</v>
      </c>
      <c r="F120" s="102">
        <v>17</v>
      </c>
      <c r="G120" s="102">
        <v>3291</v>
      </c>
    </row>
    <row r="121" spans="1:7" x14ac:dyDescent="0.3">
      <c r="A121" s="170"/>
      <c r="B121" s="101" t="s">
        <v>745</v>
      </c>
      <c r="C121" s="102">
        <v>16354</v>
      </c>
      <c r="D121" s="102">
        <v>95</v>
      </c>
      <c r="E121" s="102">
        <v>89</v>
      </c>
      <c r="F121" s="102">
        <v>30</v>
      </c>
      <c r="G121" s="102">
        <v>16568</v>
      </c>
    </row>
    <row r="122" spans="1:7" x14ac:dyDescent="0.3">
      <c r="A122" s="170"/>
      <c r="B122" s="101" t="s">
        <v>746</v>
      </c>
      <c r="C122" s="102">
        <v>18022</v>
      </c>
      <c r="D122" s="102">
        <v>63</v>
      </c>
      <c r="E122" s="102">
        <v>51</v>
      </c>
      <c r="F122" s="102">
        <v>2</v>
      </c>
      <c r="G122" s="102">
        <v>18138</v>
      </c>
    </row>
    <row r="123" spans="1:7" x14ac:dyDescent="0.3">
      <c r="A123" s="170"/>
      <c r="B123" s="101" t="s">
        <v>747</v>
      </c>
      <c r="C123" s="102">
        <v>5043</v>
      </c>
      <c r="D123" s="102">
        <v>80</v>
      </c>
      <c r="E123" s="102">
        <v>126</v>
      </c>
      <c r="F123" s="102">
        <v>61</v>
      </c>
      <c r="G123" s="102">
        <v>5310</v>
      </c>
    </row>
    <row r="124" spans="1:7" x14ac:dyDescent="0.3">
      <c r="A124" s="170"/>
      <c r="B124" s="101" t="s">
        <v>748</v>
      </c>
      <c r="C124" s="102">
        <v>3796</v>
      </c>
      <c r="D124" s="102">
        <v>14</v>
      </c>
      <c r="E124" s="102">
        <v>69</v>
      </c>
      <c r="F124" s="102">
        <v>141</v>
      </c>
      <c r="G124" s="102">
        <v>4020</v>
      </c>
    </row>
    <row r="125" spans="1:7" x14ac:dyDescent="0.3">
      <c r="A125" s="170"/>
      <c r="B125" s="101" t="s">
        <v>749</v>
      </c>
      <c r="C125" s="102">
        <v>5735</v>
      </c>
      <c r="D125" s="102">
        <v>45</v>
      </c>
      <c r="E125" s="102">
        <v>72</v>
      </c>
      <c r="F125" s="102">
        <v>11</v>
      </c>
      <c r="G125" s="102">
        <v>5863</v>
      </c>
    </row>
    <row r="126" spans="1:7" x14ac:dyDescent="0.3">
      <c r="A126" s="170"/>
      <c r="B126" s="101" t="s">
        <v>750</v>
      </c>
      <c r="C126" s="102">
        <v>3961</v>
      </c>
      <c r="D126" s="102">
        <v>38</v>
      </c>
      <c r="E126" s="102">
        <v>82</v>
      </c>
      <c r="F126" s="102">
        <v>147</v>
      </c>
      <c r="G126" s="102">
        <v>4228</v>
      </c>
    </row>
    <row r="127" spans="1:7" x14ac:dyDescent="0.3">
      <c r="A127" s="170"/>
      <c r="B127" s="101" t="s">
        <v>751</v>
      </c>
      <c r="C127" s="102">
        <v>9468</v>
      </c>
      <c r="D127" s="102">
        <v>87</v>
      </c>
      <c r="E127" s="102">
        <v>101</v>
      </c>
      <c r="F127" s="102">
        <v>40</v>
      </c>
      <c r="G127" s="102">
        <v>9696</v>
      </c>
    </row>
    <row r="128" spans="1:7" x14ac:dyDescent="0.3">
      <c r="A128" s="170"/>
      <c r="B128" s="101" t="s">
        <v>752</v>
      </c>
      <c r="C128" s="102">
        <v>9920</v>
      </c>
      <c r="D128" s="102">
        <v>78</v>
      </c>
      <c r="E128" s="102">
        <v>255</v>
      </c>
      <c r="F128" s="102">
        <v>265</v>
      </c>
      <c r="G128" s="102">
        <v>10518</v>
      </c>
    </row>
    <row r="129" spans="1:7" x14ac:dyDescent="0.3">
      <c r="A129" s="170"/>
      <c r="B129" s="101" t="s">
        <v>753</v>
      </c>
      <c r="C129" s="102">
        <v>2663</v>
      </c>
      <c r="D129" s="102">
        <v>42</v>
      </c>
      <c r="E129" s="102">
        <v>82</v>
      </c>
      <c r="F129" s="102">
        <v>214</v>
      </c>
      <c r="G129" s="102">
        <v>3001</v>
      </c>
    </row>
    <row r="130" spans="1:7" x14ac:dyDescent="0.3">
      <c r="A130" s="170"/>
      <c r="B130" s="101" t="s">
        <v>754</v>
      </c>
      <c r="C130" s="102">
        <v>4385</v>
      </c>
      <c r="D130" s="102">
        <v>19</v>
      </c>
      <c r="E130" s="102">
        <v>164</v>
      </c>
      <c r="F130" s="102">
        <v>8</v>
      </c>
      <c r="G130" s="102">
        <v>4576</v>
      </c>
    </row>
    <row r="131" spans="1:7" x14ac:dyDescent="0.3">
      <c r="A131" s="170"/>
      <c r="B131" s="101" t="s">
        <v>755</v>
      </c>
      <c r="C131" s="102">
        <v>15185</v>
      </c>
      <c r="D131" s="102">
        <v>130</v>
      </c>
      <c r="E131" s="102">
        <v>231</v>
      </c>
      <c r="F131" s="102">
        <v>119</v>
      </c>
      <c r="G131" s="102">
        <v>15665</v>
      </c>
    </row>
    <row r="132" spans="1:7" x14ac:dyDescent="0.3">
      <c r="A132" s="170"/>
      <c r="B132" s="114" t="s">
        <v>901</v>
      </c>
      <c r="C132" s="102">
        <v>302970</v>
      </c>
      <c r="D132" s="102">
        <v>1871</v>
      </c>
      <c r="E132" s="102">
        <v>3427</v>
      </c>
      <c r="F132" s="102">
        <v>2707</v>
      </c>
      <c r="G132" s="102">
        <v>310975</v>
      </c>
    </row>
    <row r="133" spans="1:7" x14ac:dyDescent="0.3">
      <c r="A133" s="170" t="s">
        <v>400</v>
      </c>
      <c r="B133" s="101" t="s">
        <v>756</v>
      </c>
      <c r="C133" s="102">
        <v>3403</v>
      </c>
      <c r="D133" s="102">
        <v>20</v>
      </c>
      <c r="E133" s="102">
        <v>114</v>
      </c>
      <c r="F133" s="102">
        <v>136</v>
      </c>
      <c r="G133" s="102">
        <v>3673</v>
      </c>
    </row>
    <row r="134" spans="1:7" x14ac:dyDescent="0.3">
      <c r="A134" s="170"/>
      <c r="B134" s="101" t="s">
        <v>757</v>
      </c>
      <c r="C134" s="102">
        <v>299</v>
      </c>
      <c r="D134" s="102">
        <v>2</v>
      </c>
      <c r="E134" s="102">
        <v>16</v>
      </c>
      <c r="F134" s="102">
        <v>9</v>
      </c>
      <c r="G134" s="102">
        <v>326</v>
      </c>
    </row>
    <row r="135" spans="1:7" x14ac:dyDescent="0.3">
      <c r="A135" s="170"/>
      <c r="B135" s="101" t="s">
        <v>758</v>
      </c>
      <c r="C135" s="102">
        <v>915</v>
      </c>
      <c r="D135" s="102">
        <v>52</v>
      </c>
      <c r="E135" s="102">
        <v>49</v>
      </c>
      <c r="F135" s="102">
        <v>89</v>
      </c>
      <c r="G135" s="102">
        <v>1105</v>
      </c>
    </row>
    <row r="136" spans="1:7" x14ac:dyDescent="0.3">
      <c r="A136" s="170"/>
      <c r="B136" s="101" t="s">
        <v>759</v>
      </c>
      <c r="C136" s="102">
        <v>621</v>
      </c>
      <c r="D136" s="102">
        <v>4</v>
      </c>
      <c r="E136" s="102">
        <v>26</v>
      </c>
      <c r="F136" s="102">
        <v>2</v>
      </c>
      <c r="G136" s="102">
        <v>653</v>
      </c>
    </row>
    <row r="137" spans="1:7" x14ac:dyDescent="0.3">
      <c r="A137" s="170"/>
      <c r="B137" s="101" t="s">
        <v>760</v>
      </c>
      <c r="C137" s="102">
        <v>1061</v>
      </c>
      <c r="D137" s="102">
        <v>14</v>
      </c>
      <c r="E137" s="102">
        <v>28</v>
      </c>
      <c r="F137" s="102" t="s">
        <v>684</v>
      </c>
      <c r="G137" s="102">
        <v>1103</v>
      </c>
    </row>
    <row r="138" spans="1:7" x14ac:dyDescent="0.3">
      <c r="A138" s="170"/>
      <c r="B138" s="101" t="s">
        <v>761</v>
      </c>
      <c r="C138" s="102">
        <v>253</v>
      </c>
      <c r="D138" s="102">
        <v>2</v>
      </c>
      <c r="E138" s="102">
        <v>5</v>
      </c>
      <c r="F138" s="102" t="s">
        <v>684</v>
      </c>
      <c r="G138" s="102">
        <v>260</v>
      </c>
    </row>
    <row r="139" spans="1:7" x14ac:dyDescent="0.3">
      <c r="A139" s="170"/>
      <c r="B139" s="101" t="s">
        <v>762</v>
      </c>
      <c r="C139" s="102">
        <v>416</v>
      </c>
      <c r="D139" s="102">
        <v>4</v>
      </c>
      <c r="E139" s="102">
        <v>25</v>
      </c>
      <c r="F139" s="102">
        <v>3</v>
      </c>
      <c r="G139" s="102">
        <v>448</v>
      </c>
    </row>
    <row r="140" spans="1:7" x14ac:dyDescent="0.3">
      <c r="A140" s="170"/>
      <c r="B140" s="101" t="s">
        <v>763</v>
      </c>
      <c r="C140" s="102">
        <v>516</v>
      </c>
      <c r="D140" s="102">
        <v>3</v>
      </c>
      <c r="E140" s="102">
        <v>14</v>
      </c>
      <c r="F140" s="102">
        <v>10</v>
      </c>
      <c r="G140" s="102">
        <v>543</v>
      </c>
    </row>
    <row r="141" spans="1:7" x14ac:dyDescent="0.3">
      <c r="A141" s="170"/>
      <c r="B141" s="101" t="s">
        <v>764</v>
      </c>
      <c r="C141" s="102">
        <v>6227</v>
      </c>
      <c r="D141" s="102">
        <v>50</v>
      </c>
      <c r="E141" s="102">
        <v>105</v>
      </c>
      <c r="F141" s="102">
        <v>44</v>
      </c>
      <c r="G141" s="102">
        <v>6426</v>
      </c>
    </row>
    <row r="142" spans="1:7" x14ac:dyDescent="0.3">
      <c r="A142" s="170"/>
      <c r="B142" s="101" t="s">
        <v>765</v>
      </c>
      <c r="C142" s="102">
        <v>369</v>
      </c>
      <c r="D142" s="102">
        <v>5</v>
      </c>
      <c r="E142" s="102">
        <v>17</v>
      </c>
      <c r="F142" s="102">
        <v>1</v>
      </c>
      <c r="G142" s="102">
        <v>392</v>
      </c>
    </row>
    <row r="143" spans="1:7" x14ac:dyDescent="0.3">
      <c r="A143" s="170"/>
      <c r="B143" s="101" t="s">
        <v>766</v>
      </c>
      <c r="C143" s="102">
        <v>564</v>
      </c>
      <c r="D143" s="102">
        <v>7</v>
      </c>
      <c r="E143" s="102">
        <v>29</v>
      </c>
      <c r="F143" s="102">
        <v>11</v>
      </c>
      <c r="G143" s="102">
        <v>611</v>
      </c>
    </row>
    <row r="144" spans="1:7" x14ac:dyDescent="0.3">
      <c r="A144" s="170"/>
      <c r="B144" s="101" t="s">
        <v>767</v>
      </c>
      <c r="C144" s="102">
        <v>407</v>
      </c>
      <c r="D144" s="102" t="s">
        <v>684</v>
      </c>
      <c r="E144" s="102">
        <v>16</v>
      </c>
      <c r="F144" s="102">
        <v>5</v>
      </c>
      <c r="G144" s="102">
        <v>428</v>
      </c>
    </row>
    <row r="145" spans="1:7" x14ac:dyDescent="0.3">
      <c r="A145" s="170"/>
      <c r="B145" s="101" t="s">
        <v>768</v>
      </c>
      <c r="C145" s="102">
        <v>4146</v>
      </c>
      <c r="D145" s="102">
        <v>29</v>
      </c>
      <c r="E145" s="102">
        <v>128</v>
      </c>
      <c r="F145" s="102">
        <v>92</v>
      </c>
      <c r="G145" s="102">
        <v>4395</v>
      </c>
    </row>
    <row r="146" spans="1:7" x14ac:dyDescent="0.3">
      <c r="A146" s="170"/>
      <c r="B146" s="101" t="s">
        <v>769</v>
      </c>
      <c r="C146" s="102">
        <v>771</v>
      </c>
      <c r="D146" s="102">
        <v>3</v>
      </c>
      <c r="E146" s="102">
        <v>27</v>
      </c>
      <c r="F146" s="102">
        <v>2</v>
      </c>
      <c r="G146" s="102">
        <v>803</v>
      </c>
    </row>
    <row r="147" spans="1:7" x14ac:dyDescent="0.3">
      <c r="A147" s="170"/>
      <c r="B147" s="101" t="s">
        <v>770</v>
      </c>
      <c r="C147" s="102">
        <v>937</v>
      </c>
      <c r="D147" s="102">
        <v>4</v>
      </c>
      <c r="E147" s="102">
        <v>45</v>
      </c>
      <c r="F147" s="102">
        <v>6</v>
      </c>
      <c r="G147" s="102">
        <v>992</v>
      </c>
    </row>
    <row r="148" spans="1:7" x14ac:dyDescent="0.3">
      <c r="A148" s="170"/>
      <c r="B148" s="101" t="s">
        <v>771</v>
      </c>
      <c r="C148" s="102">
        <v>872</v>
      </c>
      <c r="D148" s="102">
        <v>8</v>
      </c>
      <c r="E148" s="102">
        <v>46</v>
      </c>
      <c r="F148" s="102">
        <v>19</v>
      </c>
      <c r="G148" s="102">
        <v>945</v>
      </c>
    </row>
    <row r="149" spans="1:7" x14ac:dyDescent="0.3">
      <c r="A149" s="170"/>
      <c r="B149" s="101" t="s">
        <v>772</v>
      </c>
      <c r="C149" s="102">
        <v>250</v>
      </c>
      <c r="D149" s="102">
        <v>6</v>
      </c>
      <c r="E149" s="102">
        <v>14</v>
      </c>
      <c r="F149" s="102" t="s">
        <v>684</v>
      </c>
      <c r="G149" s="102">
        <v>270</v>
      </c>
    </row>
    <row r="150" spans="1:7" x14ac:dyDescent="0.3">
      <c r="A150" s="170"/>
      <c r="B150" s="101" t="s">
        <v>773</v>
      </c>
      <c r="C150" s="102">
        <v>768</v>
      </c>
      <c r="D150" s="102">
        <v>6</v>
      </c>
      <c r="E150" s="102">
        <v>30</v>
      </c>
      <c r="F150" s="102">
        <v>12</v>
      </c>
      <c r="G150" s="102">
        <v>816</v>
      </c>
    </row>
    <row r="151" spans="1:7" x14ac:dyDescent="0.3">
      <c r="A151" s="170"/>
      <c r="B151" s="114" t="s">
        <v>901</v>
      </c>
      <c r="C151" s="102">
        <v>22795</v>
      </c>
      <c r="D151" s="102">
        <v>219</v>
      </c>
      <c r="E151" s="102">
        <v>734</v>
      </c>
      <c r="F151" s="102">
        <v>441</v>
      </c>
      <c r="G151" s="102">
        <v>24189</v>
      </c>
    </row>
    <row r="152" spans="1:7" x14ac:dyDescent="0.3">
      <c r="A152" s="170" t="s">
        <v>595</v>
      </c>
      <c r="B152" s="101" t="s">
        <v>774</v>
      </c>
      <c r="C152" s="102">
        <v>435</v>
      </c>
      <c r="D152" s="102">
        <v>6</v>
      </c>
      <c r="E152" s="102">
        <v>19</v>
      </c>
      <c r="F152" s="102">
        <v>15</v>
      </c>
      <c r="G152" s="102">
        <v>475</v>
      </c>
    </row>
    <row r="153" spans="1:7" x14ac:dyDescent="0.3">
      <c r="A153" s="170"/>
      <c r="B153" s="101" t="s">
        <v>775</v>
      </c>
      <c r="C153" s="102">
        <v>261</v>
      </c>
      <c r="D153" s="102">
        <v>3</v>
      </c>
      <c r="E153" s="102">
        <v>21</v>
      </c>
      <c r="F153" s="102">
        <v>194</v>
      </c>
      <c r="G153" s="102">
        <v>479</v>
      </c>
    </row>
    <row r="154" spans="1:7" x14ac:dyDescent="0.3">
      <c r="A154" s="170"/>
      <c r="B154" s="101" t="s">
        <v>776</v>
      </c>
      <c r="C154" s="102">
        <v>374</v>
      </c>
      <c r="D154" s="102">
        <v>2</v>
      </c>
      <c r="E154" s="102">
        <v>34</v>
      </c>
      <c r="F154" s="102">
        <v>44</v>
      </c>
      <c r="G154" s="102">
        <v>454</v>
      </c>
    </row>
    <row r="155" spans="1:7" x14ac:dyDescent="0.3">
      <c r="A155" s="170"/>
      <c r="B155" s="101" t="s">
        <v>777</v>
      </c>
      <c r="C155" s="102">
        <v>426</v>
      </c>
      <c r="D155" s="102">
        <v>10</v>
      </c>
      <c r="E155" s="102">
        <v>15</v>
      </c>
      <c r="F155" s="102">
        <v>4</v>
      </c>
      <c r="G155" s="102">
        <v>455</v>
      </c>
    </row>
    <row r="156" spans="1:7" x14ac:dyDescent="0.3">
      <c r="A156" s="170"/>
      <c r="B156" s="101" t="s">
        <v>778</v>
      </c>
      <c r="C156" s="102">
        <v>582</v>
      </c>
      <c r="D156" s="102">
        <v>5</v>
      </c>
      <c r="E156" s="102">
        <v>29</v>
      </c>
      <c r="F156" s="102">
        <v>32</v>
      </c>
      <c r="G156" s="102">
        <v>648</v>
      </c>
    </row>
    <row r="157" spans="1:7" x14ac:dyDescent="0.3">
      <c r="A157" s="170"/>
      <c r="B157" s="101" t="s">
        <v>779</v>
      </c>
      <c r="C157" s="102">
        <v>1481</v>
      </c>
      <c r="D157" s="102">
        <v>11</v>
      </c>
      <c r="E157" s="102">
        <v>29</v>
      </c>
      <c r="F157" s="102">
        <v>54</v>
      </c>
      <c r="G157" s="102">
        <v>1575</v>
      </c>
    </row>
    <row r="158" spans="1:7" x14ac:dyDescent="0.3">
      <c r="A158" s="170"/>
      <c r="B158" s="101" t="s">
        <v>780</v>
      </c>
      <c r="C158" s="102">
        <v>1814</v>
      </c>
      <c r="D158" s="102">
        <v>5</v>
      </c>
      <c r="E158" s="102">
        <v>52</v>
      </c>
      <c r="F158" s="102">
        <v>499</v>
      </c>
      <c r="G158" s="102">
        <v>2370</v>
      </c>
    </row>
    <row r="159" spans="1:7" x14ac:dyDescent="0.3">
      <c r="A159" s="170"/>
      <c r="B159" s="101" t="s">
        <v>781</v>
      </c>
      <c r="C159" s="102">
        <v>454</v>
      </c>
      <c r="D159" s="102">
        <v>3</v>
      </c>
      <c r="E159" s="102">
        <v>6</v>
      </c>
      <c r="F159" s="102">
        <v>5</v>
      </c>
      <c r="G159" s="102">
        <v>468</v>
      </c>
    </row>
    <row r="160" spans="1:7" x14ac:dyDescent="0.3">
      <c r="A160" s="170"/>
      <c r="B160" s="101" t="s">
        <v>782</v>
      </c>
      <c r="C160" s="102">
        <v>967</v>
      </c>
      <c r="D160" s="102">
        <v>10</v>
      </c>
      <c r="E160" s="102">
        <v>29</v>
      </c>
      <c r="F160" s="102">
        <v>22</v>
      </c>
      <c r="G160" s="102">
        <v>1028</v>
      </c>
    </row>
    <row r="161" spans="1:7" x14ac:dyDescent="0.3">
      <c r="A161" s="170"/>
      <c r="B161" s="157" t="s">
        <v>889</v>
      </c>
      <c r="C161" s="102"/>
      <c r="D161" s="102"/>
      <c r="E161" s="102"/>
      <c r="F161" s="102"/>
      <c r="G161" s="102"/>
    </row>
    <row r="162" spans="1:7" x14ac:dyDescent="0.3">
      <c r="A162" s="170"/>
      <c r="B162" s="101" t="s">
        <v>783</v>
      </c>
      <c r="C162" s="102">
        <v>2740</v>
      </c>
      <c r="D162" s="102">
        <v>25</v>
      </c>
      <c r="E162" s="102">
        <v>44</v>
      </c>
      <c r="F162" s="102">
        <v>92</v>
      </c>
      <c r="G162" s="102">
        <v>2901</v>
      </c>
    </row>
    <row r="163" spans="1:7" x14ac:dyDescent="0.3">
      <c r="A163" s="170"/>
      <c r="B163" s="101" t="s">
        <v>784</v>
      </c>
      <c r="C163" s="102">
        <v>4000</v>
      </c>
      <c r="D163" s="102">
        <v>25</v>
      </c>
      <c r="E163" s="102">
        <v>41</v>
      </c>
      <c r="F163" s="102">
        <v>72</v>
      </c>
      <c r="G163" s="102">
        <v>4138</v>
      </c>
    </row>
    <row r="164" spans="1:7" x14ac:dyDescent="0.3">
      <c r="A164" s="170"/>
      <c r="B164" s="101" t="s">
        <v>785</v>
      </c>
      <c r="C164" s="102">
        <v>3127</v>
      </c>
      <c r="D164" s="102">
        <v>23</v>
      </c>
      <c r="E164" s="102">
        <v>50</v>
      </c>
      <c r="F164" s="102">
        <v>37</v>
      </c>
      <c r="G164" s="102">
        <v>3237</v>
      </c>
    </row>
    <row r="165" spans="1:7" x14ac:dyDescent="0.3">
      <c r="A165" s="170"/>
      <c r="B165" s="101" t="s">
        <v>786</v>
      </c>
      <c r="C165" s="102">
        <v>5351</v>
      </c>
      <c r="D165" s="102">
        <v>36</v>
      </c>
      <c r="E165" s="102">
        <v>86</v>
      </c>
      <c r="F165" s="102">
        <v>56</v>
      </c>
      <c r="G165" s="102">
        <v>5529</v>
      </c>
    </row>
    <row r="166" spans="1:7" x14ac:dyDescent="0.3">
      <c r="A166" s="170"/>
      <c r="B166" s="101" t="s">
        <v>787</v>
      </c>
      <c r="C166" s="102">
        <v>2458</v>
      </c>
      <c r="D166" s="102">
        <v>26</v>
      </c>
      <c r="E166" s="102">
        <v>101</v>
      </c>
      <c r="F166" s="102">
        <v>86</v>
      </c>
      <c r="G166" s="102">
        <v>2671</v>
      </c>
    </row>
    <row r="167" spans="1:7" x14ac:dyDescent="0.3">
      <c r="A167" s="170"/>
      <c r="B167" s="114" t="s">
        <v>901</v>
      </c>
      <c r="C167" s="102">
        <v>24470</v>
      </c>
      <c r="D167" s="102">
        <v>190</v>
      </c>
      <c r="E167" s="102">
        <v>556</v>
      </c>
      <c r="F167" s="102">
        <v>1212</v>
      </c>
      <c r="G167" s="102">
        <v>26428</v>
      </c>
    </row>
    <row r="168" spans="1:7" x14ac:dyDescent="0.3">
      <c r="A168" s="170" t="s">
        <v>596</v>
      </c>
      <c r="B168" s="101" t="s">
        <v>788</v>
      </c>
      <c r="C168" s="102">
        <v>710</v>
      </c>
      <c r="D168" s="102">
        <v>6</v>
      </c>
      <c r="E168" s="102">
        <v>6</v>
      </c>
      <c r="F168" s="102">
        <v>1</v>
      </c>
      <c r="G168" s="102">
        <v>723</v>
      </c>
    </row>
    <row r="169" spans="1:7" x14ac:dyDescent="0.3">
      <c r="A169" s="170"/>
      <c r="B169" s="101" t="s">
        <v>789</v>
      </c>
      <c r="C169" s="102">
        <v>1612</v>
      </c>
      <c r="D169" s="102">
        <v>17</v>
      </c>
      <c r="E169" s="102">
        <v>27</v>
      </c>
      <c r="F169" s="102">
        <v>17</v>
      </c>
      <c r="G169" s="102">
        <v>1673</v>
      </c>
    </row>
    <row r="170" spans="1:7" x14ac:dyDescent="0.3">
      <c r="A170" s="170"/>
      <c r="B170" s="101" t="s">
        <v>790</v>
      </c>
      <c r="C170" s="102">
        <v>901</v>
      </c>
      <c r="D170" s="102">
        <v>7</v>
      </c>
      <c r="E170" s="102">
        <v>25</v>
      </c>
      <c r="F170" s="102">
        <v>11</v>
      </c>
      <c r="G170" s="102">
        <v>944</v>
      </c>
    </row>
    <row r="171" spans="1:7" x14ac:dyDescent="0.3">
      <c r="A171" s="170"/>
      <c r="B171" s="101" t="s">
        <v>791</v>
      </c>
      <c r="C171" s="102">
        <v>1316</v>
      </c>
      <c r="D171" s="102">
        <v>13</v>
      </c>
      <c r="E171" s="102">
        <v>33</v>
      </c>
      <c r="F171" s="102">
        <v>11</v>
      </c>
      <c r="G171" s="102">
        <v>1373</v>
      </c>
    </row>
    <row r="172" spans="1:7" x14ac:dyDescent="0.3">
      <c r="A172" s="170"/>
      <c r="B172" s="101" t="s">
        <v>792</v>
      </c>
      <c r="C172" s="102">
        <v>2681</v>
      </c>
      <c r="D172" s="102">
        <v>29</v>
      </c>
      <c r="E172" s="102">
        <v>106</v>
      </c>
      <c r="F172" s="102">
        <v>322</v>
      </c>
      <c r="G172" s="102">
        <v>3138</v>
      </c>
    </row>
    <row r="173" spans="1:7" x14ac:dyDescent="0.3">
      <c r="A173" s="170"/>
      <c r="B173" s="101" t="s">
        <v>793</v>
      </c>
      <c r="C173" s="102">
        <v>1291</v>
      </c>
      <c r="D173" s="102">
        <v>15</v>
      </c>
      <c r="E173" s="102">
        <v>36</v>
      </c>
      <c r="F173" s="102">
        <v>83</v>
      </c>
      <c r="G173" s="102">
        <v>1425</v>
      </c>
    </row>
    <row r="174" spans="1:7" x14ac:dyDescent="0.3">
      <c r="A174" s="170"/>
      <c r="B174" s="101" t="s">
        <v>794</v>
      </c>
      <c r="C174" s="102">
        <v>702</v>
      </c>
      <c r="D174" s="102">
        <v>3</v>
      </c>
      <c r="E174" s="102">
        <v>20</v>
      </c>
      <c r="F174" s="102">
        <v>8</v>
      </c>
      <c r="G174" s="102">
        <v>733</v>
      </c>
    </row>
    <row r="175" spans="1:7" x14ac:dyDescent="0.3">
      <c r="A175" s="170"/>
      <c r="B175" s="101" t="s">
        <v>795</v>
      </c>
      <c r="C175" s="102">
        <v>2380</v>
      </c>
      <c r="D175" s="102">
        <v>24</v>
      </c>
      <c r="E175" s="102">
        <v>91</v>
      </c>
      <c r="F175" s="102">
        <v>141</v>
      </c>
      <c r="G175" s="102">
        <v>2636</v>
      </c>
    </row>
    <row r="176" spans="1:7" x14ac:dyDescent="0.3">
      <c r="A176" s="170"/>
      <c r="B176" s="101" t="s">
        <v>796</v>
      </c>
      <c r="C176" s="102">
        <v>565</v>
      </c>
      <c r="D176" s="102">
        <v>4</v>
      </c>
      <c r="E176" s="102">
        <v>33</v>
      </c>
      <c r="F176" s="102">
        <v>42</v>
      </c>
      <c r="G176" s="102">
        <v>644</v>
      </c>
    </row>
    <row r="177" spans="1:7" x14ac:dyDescent="0.3">
      <c r="A177" s="170"/>
      <c r="B177" s="101" t="s">
        <v>797</v>
      </c>
      <c r="C177" s="102">
        <v>5217</v>
      </c>
      <c r="D177" s="102">
        <v>78</v>
      </c>
      <c r="E177" s="102">
        <v>95</v>
      </c>
      <c r="F177" s="102">
        <v>109</v>
      </c>
      <c r="G177" s="102">
        <v>5499</v>
      </c>
    </row>
    <row r="178" spans="1:7" x14ac:dyDescent="0.3">
      <c r="A178" s="170"/>
      <c r="B178" s="101" t="s">
        <v>798</v>
      </c>
      <c r="C178" s="102">
        <v>1</v>
      </c>
      <c r="D178" s="102" t="s">
        <v>684</v>
      </c>
      <c r="E178" s="102" t="s">
        <v>684</v>
      </c>
      <c r="F178" s="102">
        <v>1</v>
      </c>
      <c r="G178" s="102">
        <v>2</v>
      </c>
    </row>
    <row r="179" spans="1:7" x14ac:dyDescent="0.3">
      <c r="A179" s="170"/>
      <c r="B179" s="101" t="s">
        <v>799</v>
      </c>
      <c r="C179" s="102">
        <v>1075</v>
      </c>
      <c r="D179" s="102">
        <v>8</v>
      </c>
      <c r="E179" s="102">
        <v>25</v>
      </c>
      <c r="F179" s="102">
        <v>33</v>
      </c>
      <c r="G179" s="102">
        <v>1141</v>
      </c>
    </row>
    <row r="180" spans="1:7" x14ac:dyDescent="0.3">
      <c r="A180" s="170"/>
      <c r="B180" s="101" t="s">
        <v>800</v>
      </c>
      <c r="C180" s="102">
        <v>5243</v>
      </c>
      <c r="D180" s="102">
        <v>57</v>
      </c>
      <c r="E180" s="102">
        <v>87</v>
      </c>
      <c r="F180" s="102">
        <v>74</v>
      </c>
      <c r="G180" s="102">
        <v>5461</v>
      </c>
    </row>
    <row r="181" spans="1:7" x14ac:dyDescent="0.3">
      <c r="A181" s="170"/>
      <c r="B181" s="101" t="s">
        <v>801</v>
      </c>
      <c r="C181" s="102">
        <v>7456</v>
      </c>
      <c r="D181" s="102">
        <v>67</v>
      </c>
      <c r="E181" s="102">
        <v>63</v>
      </c>
      <c r="F181" s="102">
        <v>31</v>
      </c>
      <c r="G181" s="102">
        <v>7617</v>
      </c>
    </row>
    <row r="182" spans="1:7" x14ac:dyDescent="0.3">
      <c r="A182" s="170"/>
      <c r="B182" s="101" t="s">
        <v>802</v>
      </c>
      <c r="C182" s="102">
        <v>310</v>
      </c>
      <c r="D182" s="102">
        <v>3</v>
      </c>
      <c r="E182" s="102">
        <v>29</v>
      </c>
      <c r="F182" s="102">
        <v>43</v>
      </c>
      <c r="G182" s="102">
        <v>385</v>
      </c>
    </row>
    <row r="183" spans="1:7" x14ac:dyDescent="0.3">
      <c r="A183" s="170"/>
      <c r="B183" s="101" t="s">
        <v>803</v>
      </c>
      <c r="C183" s="102">
        <v>857</v>
      </c>
      <c r="D183" s="102">
        <v>10</v>
      </c>
      <c r="E183" s="102">
        <v>31</v>
      </c>
      <c r="F183" s="102">
        <v>6</v>
      </c>
      <c r="G183" s="102">
        <v>904</v>
      </c>
    </row>
    <row r="184" spans="1:7" x14ac:dyDescent="0.3">
      <c r="A184" s="170"/>
      <c r="B184" s="101" t="s">
        <v>804</v>
      </c>
      <c r="C184" s="102">
        <v>1203</v>
      </c>
      <c r="D184" s="102">
        <v>9</v>
      </c>
      <c r="E184" s="102">
        <v>43</v>
      </c>
      <c r="F184" s="102">
        <v>36</v>
      </c>
      <c r="G184" s="102">
        <v>1291</v>
      </c>
    </row>
    <row r="185" spans="1:7" x14ac:dyDescent="0.3">
      <c r="A185" s="170"/>
      <c r="B185" s="114" t="s">
        <v>901</v>
      </c>
      <c r="C185" s="102">
        <v>33520</v>
      </c>
      <c r="D185" s="102">
        <v>350</v>
      </c>
      <c r="E185" s="102">
        <v>750</v>
      </c>
      <c r="F185" s="102">
        <v>969</v>
      </c>
      <c r="G185" s="102">
        <v>35589</v>
      </c>
    </row>
    <row r="186" spans="1:7" x14ac:dyDescent="0.3">
      <c r="A186" s="170" t="s">
        <v>597</v>
      </c>
      <c r="B186" s="101" t="s">
        <v>805</v>
      </c>
      <c r="C186" s="102">
        <v>697</v>
      </c>
      <c r="D186" s="102">
        <v>5</v>
      </c>
      <c r="E186" s="102">
        <v>18</v>
      </c>
      <c r="F186" s="102">
        <v>7</v>
      </c>
      <c r="G186" s="102">
        <v>727</v>
      </c>
    </row>
    <row r="187" spans="1:7" x14ac:dyDescent="0.3">
      <c r="A187" s="170"/>
      <c r="B187" s="101" t="s">
        <v>806</v>
      </c>
      <c r="C187" s="102">
        <v>4835</v>
      </c>
      <c r="D187" s="102">
        <v>21</v>
      </c>
      <c r="E187" s="102">
        <v>115</v>
      </c>
      <c r="F187" s="102">
        <v>251</v>
      </c>
      <c r="G187" s="102">
        <v>5222</v>
      </c>
    </row>
    <row r="188" spans="1:7" x14ac:dyDescent="0.3">
      <c r="A188" s="170"/>
      <c r="B188" s="101" t="s">
        <v>807</v>
      </c>
      <c r="C188" s="102">
        <v>1032</v>
      </c>
      <c r="D188" s="102">
        <v>7</v>
      </c>
      <c r="E188" s="102">
        <v>68</v>
      </c>
      <c r="F188" s="102">
        <v>36</v>
      </c>
      <c r="G188" s="102">
        <v>1143</v>
      </c>
    </row>
    <row r="189" spans="1:7" x14ac:dyDescent="0.3">
      <c r="A189" s="170"/>
      <c r="B189" s="101" t="s">
        <v>808</v>
      </c>
      <c r="C189" s="102">
        <v>872</v>
      </c>
      <c r="D189" s="102">
        <v>7</v>
      </c>
      <c r="E189" s="102">
        <v>15</v>
      </c>
      <c r="F189" s="102">
        <v>5</v>
      </c>
      <c r="G189" s="102">
        <v>899</v>
      </c>
    </row>
    <row r="190" spans="1:7" x14ac:dyDescent="0.3">
      <c r="A190" s="170"/>
      <c r="B190" s="101" t="s">
        <v>809</v>
      </c>
      <c r="C190" s="102">
        <v>324</v>
      </c>
      <c r="D190" s="102">
        <v>4</v>
      </c>
      <c r="E190" s="102">
        <v>19</v>
      </c>
      <c r="F190" s="102">
        <v>15</v>
      </c>
      <c r="G190" s="102">
        <v>362</v>
      </c>
    </row>
    <row r="191" spans="1:7" x14ac:dyDescent="0.3">
      <c r="A191" s="170"/>
      <c r="B191" s="101" t="s">
        <v>810</v>
      </c>
      <c r="C191" s="102">
        <v>609</v>
      </c>
      <c r="D191" s="102">
        <v>3</v>
      </c>
      <c r="E191" s="102">
        <v>12</v>
      </c>
      <c r="F191" s="102">
        <v>5</v>
      </c>
      <c r="G191" s="102">
        <v>629</v>
      </c>
    </row>
    <row r="192" spans="1:7" x14ac:dyDescent="0.3">
      <c r="A192" s="170"/>
      <c r="B192" s="101" t="s">
        <v>811</v>
      </c>
      <c r="C192" s="102">
        <v>291</v>
      </c>
      <c r="D192" s="102">
        <v>1</v>
      </c>
      <c r="E192" s="102">
        <v>7</v>
      </c>
      <c r="F192" s="102">
        <v>2</v>
      </c>
      <c r="G192" s="102">
        <v>301</v>
      </c>
    </row>
    <row r="193" spans="1:7" x14ac:dyDescent="0.3">
      <c r="A193" s="170"/>
      <c r="B193" s="101" t="s">
        <v>812</v>
      </c>
      <c r="C193" s="102">
        <v>1449</v>
      </c>
      <c r="D193" s="102">
        <v>18</v>
      </c>
      <c r="E193" s="102">
        <v>41</v>
      </c>
      <c r="F193" s="102">
        <v>90</v>
      </c>
      <c r="G193" s="102">
        <v>1598</v>
      </c>
    </row>
    <row r="194" spans="1:7" x14ac:dyDescent="0.3">
      <c r="A194" s="170"/>
      <c r="B194" s="101" t="s">
        <v>813</v>
      </c>
      <c r="C194" s="102">
        <v>4477</v>
      </c>
      <c r="D194" s="102">
        <v>31</v>
      </c>
      <c r="E194" s="102">
        <v>74</v>
      </c>
      <c r="F194" s="102">
        <v>101</v>
      </c>
      <c r="G194" s="102">
        <v>4683</v>
      </c>
    </row>
    <row r="195" spans="1:7" x14ac:dyDescent="0.3">
      <c r="A195" s="170"/>
      <c r="B195" s="101" t="s">
        <v>814</v>
      </c>
      <c r="C195" s="102">
        <v>278</v>
      </c>
      <c r="D195" s="102">
        <v>1</v>
      </c>
      <c r="E195" s="102">
        <v>9</v>
      </c>
      <c r="F195" s="102">
        <v>8</v>
      </c>
      <c r="G195" s="102">
        <v>296</v>
      </c>
    </row>
    <row r="196" spans="1:7" x14ac:dyDescent="0.3">
      <c r="A196" s="170"/>
      <c r="B196" s="101" t="s">
        <v>815</v>
      </c>
      <c r="C196" s="102">
        <v>214</v>
      </c>
      <c r="D196" s="102" t="s">
        <v>684</v>
      </c>
      <c r="E196" s="102">
        <v>5</v>
      </c>
      <c r="F196" s="102">
        <v>3</v>
      </c>
      <c r="G196" s="102">
        <v>222</v>
      </c>
    </row>
    <row r="197" spans="1:7" x14ac:dyDescent="0.3">
      <c r="A197" s="170"/>
      <c r="B197" s="101" t="s">
        <v>816</v>
      </c>
      <c r="C197" s="102">
        <v>9136</v>
      </c>
      <c r="D197" s="102">
        <v>44</v>
      </c>
      <c r="E197" s="102">
        <v>77</v>
      </c>
      <c r="F197" s="102">
        <v>114</v>
      </c>
      <c r="G197" s="102">
        <v>9371</v>
      </c>
    </row>
    <row r="198" spans="1:7" x14ac:dyDescent="0.3">
      <c r="A198" s="170"/>
      <c r="B198" s="101" t="s">
        <v>817</v>
      </c>
      <c r="C198" s="102">
        <v>7627</v>
      </c>
      <c r="D198" s="102">
        <v>45</v>
      </c>
      <c r="E198" s="102">
        <v>63</v>
      </c>
      <c r="F198" s="102">
        <v>57</v>
      </c>
      <c r="G198" s="102">
        <v>7792</v>
      </c>
    </row>
    <row r="199" spans="1:7" x14ac:dyDescent="0.3">
      <c r="A199" s="170"/>
      <c r="B199" s="101" t="s">
        <v>818</v>
      </c>
      <c r="C199" s="102">
        <v>1328</v>
      </c>
      <c r="D199" s="102">
        <v>6</v>
      </c>
      <c r="E199" s="102">
        <v>29</v>
      </c>
      <c r="F199" s="102">
        <v>10</v>
      </c>
      <c r="G199" s="102">
        <v>1373</v>
      </c>
    </row>
    <row r="200" spans="1:7" x14ac:dyDescent="0.3">
      <c r="A200" s="170"/>
      <c r="B200" s="101" t="s">
        <v>819</v>
      </c>
      <c r="C200" s="102">
        <v>255</v>
      </c>
      <c r="D200" s="102">
        <v>4</v>
      </c>
      <c r="E200" s="102">
        <v>10</v>
      </c>
      <c r="F200" s="102">
        <v>2</v>
      </c>
      <c r="G200" s="102">
        <v>271</v>
      </c>
    </row>
    <row r="201" spans="1:7" x14ac:dyDescent="0.3">
      <c r="A201" s="170"/>
      <c r="B201" s="114" t="s">
        <v>901</v>
      </c>
      <c r="C201" s="102">
        <v>33424</v>
      </c>
      <c r="D201" s="102">
        <v>197</v>
      </c>
      <c r="E201" s="102">
        <v>562</v>
      </c>
      <c r="F201" s="102">
        <v>706</v>
      </c>
      <c r="G201" s="102">
        <v>34889</v>
      </c>
    </row>
    <row r="202" spans="1:7" x14ac:dyDescent="0.3">
      <c r="A202" s="170" t="s">
        <v>598</v>
      </c>
      <c r="B202" s="101" t="s">
        <v>820</v>
      </c>
      <c r="C202" s="102">
        <v>417</v>
      </c>
      <c r="D202" s="102">
        <v>7</v>
      </c>
      <c r="E202" s="102">
        <v>27</v>
      </c>
      <c r="F202" s="102">
        <v>29</v>
      </c>
      <c r="G202" s="102">
        <v>480</v>
      </c>
    </row>
    <row r="203" spans="1:7" x14ac:dyDescent="0.3">
      <c r="A203" s="170"/>
      <c r="B203" s="101" t="s">
        <v>821</v>
      </c>
      <c r="C203" s="102">
        <v>658</v>
      </c>
      <c r="D203" s="102">
        <v>5</v>
      </c>
      <c r="E203" s="102">
        <v>11</v>
      </c>
      <c r="F203" s="102">
        <v>35</v>
      </c>
      <c r="G203" s="102">
        <v>709</v>
      </c>
    </row>
    <row r="204" spans="1:7" x14ac:dyDescent="0.3">
      <c r="A204" s="170"/>
      <c r="B204" s="101" t="s">
        <v>822</v>
      </c>
      <c r="C204" s="102">
        <v>350</v>
      </c>
      <c r="D204" s="102">
        <v>1</v>
      </c>
      <c r="E204" s="102">
        <v>13</v>
      </c>
      <c r="F204" s="102">
        <v>57</v>
      </c>
      <c r="G204" s="102">
        <v>421</v>
      </c>
    </row>
    <row r="205" spans="1:7" x14ac:dyDescent="0.3">
      <c r="A205" s="170"/>
      <c r="B205" s="101" t="s">
        <v>823</v>
      </c>
      <c r="C205" s="102">
        <v>1986</v>
      </c>
      <c r="D205" s="102">
        <v>12</v>
      </c>
      <c r="E205" s="102">
        <v>61</v>
      </c>
      <c r="F205" s="102">
        <v>846</v>
      </c>
      <c r="G205" s="102">
        <v>2905</v>
      </c>
    </row>
    <row r="206" spans="1:7" x14ac:dyDescent="0.3">
      <c r="A206" s="170"/>
      <c r="B206" s="101" t="s">
        <v>824</v>
      </c>
      <c r="C206" s="102">
        <v>270</v>
      </c>
      <c r="D206" s="102">
        <v>15</v>
      </c>
      <c r="E206" s="102">
        <v>12</v>
      </c>
      <c r="F206" s="102">
        <v>9</v>
      </c>
      <c r="G206" s="102">
        <v>306</v>
      </c>
    </row>
    <row r="207" spans="1:7" x14ac:dyDescent="0.3">
      <c r="A207" s="170"/>
      <c r="B207" s="101" t="s">
        <v>825</v>
      </c>
      <c r="C207" s="102">
        <v>1706</v>
      </c>
      <c r="D207" s="102">
        <v>17</v>
      </c>
      <c r="E207" s="102">
        <v>40</v>
      </c>
      <c r="F207" s="102">
        <v>116</v>
      </c>
      <c r="G207" s="102">
        <v>1879</v>
      </c>
    </row>
    <row r="208" spans="1:7" x14ac:dyDescent="0.3">
      <c r="A208" s="170"/>
      <c r="B208" s="101" t="s">
        <v>826</v>
      </c>
      <c r="C208" s="102">
        <v>862</v>
      </c>
      <c r="D208" s="102">
        <v>4</v>
      </c>
      <c r="E208" s="102">
        <v>35</v>
      </c>
      <c r="F208" s="102">
        <v>48</v>
      </c>
      <c r="G208" s="102">
        <v>949</v>
      </c>
    </row>
    <row r="209" spans="1:7" x14ac:dyDescent="0.3">
      <c r="A209" s="170"/>
      <c r="B209" s="101" t="s">
        <v>827</v>
      </c>
      <c r="C209" s="102">
        <v>2892</v>
      </c>
      <c r="D209" s="102">
        <v>18</v>
      </c>
      <c r="E209" s="102">
        <v>51</v>
      </c>
      <c r="F209" s="102">
        <v>64</v>
      </c>
      <c r="G209" s="102">
        <v>3025</v>
      </c>
    </row>
    <row r="210" spans="1:7" x14ac:dyDescent="0.3">
      <c r="A210" s="170"/>
      <c r="B210" s="101" t="s">
        <v>828</v>
      </c>
      <c r="C210" s="102">
        <v>1129</v>
      </c>
      <c r="D210" s="102">
        <v>7</v>
      </c>
      <c r="E210" s="102">
        <v>36</v>
      </c>
      <c r="F210" s="102">
        <v>31</v>
      </c>
      <c r="G210" s="102">
        <v>1203</v>
      </c>
    </row>
    <row r="211" spans="1:7" x14ac:dyDescent="0.3">
      <c r="A211" s="170"/>
      <c r="B211" s="101" t="s">
        <v>829</v>
      </c>
      <c r="C211" s="102">
        <v>1302</v>
      </c>
      <c r="D211" s="102">
        <v>3</v>
      </c>
      <c r="E211" s="102">
        <v>14</v>
      </c>
      <c r="F211" s="102">
        <v>12</v>
      </c>
      <c r="G211" s="102">
        <v>1331</v>
      </c>
    </row>
    <row r="212" spans="1:7" x14ac:dyDescent="0.3">
      <c r="A212" s="170"/>
      <c r="B212" s="101" t="s">
        <v>830</v>
      </c>
      <c r="C212" s="102">
        <v>4280</v>
      </c>
      <c r="D212" s="102">
        <v>42</v>
      </c>
      <c r="E212" s="102">
        <v>51</v>
      </c>
      <c r="F212" s="102">
        <v>326</v>
      </c>
      <c r="G212" s="102">
        <v>4699</v>
      </c>
    </row>
    <row r="213" spans="1:7" x14ac:dyDescent="0.3">
      <c r="A213" s="170"/>
      <c r="B213" s="101" t="s">
        <v>831</v>
      </c>
      <c r="C213" s="102">
        <v>375</v>
      </c>
      <c r="D213" s="102">
        <v>2</v>
      </c>
      <c r="E213" s="102">
        <v>10</v>
      </c>
      <c r="F213" s="102">
        <v>5</v>
      </c>
      <c r="G213" s="102">
        <v>392</v>
      </c>
    </row>
    <row r="214" spans="1:7" x14ac:dyDescent="0.3">
      <c r="A214" s="170"/>
      <c r="B214" s="101" t="s">
        <v>832</v>
      </c>
      <c r="C214" s="102">
        <v>3874</v>
      </c>
      <c r="D214" s="102">
        <v>22</v>
      </c>
      <c r="E214" s="102">
        <v>180</v>
      </c>
      <c r="F214" s="102">
        <v>470</v>
      </c>
      <c r="G214" s="102">
        <v>4546</v>
      </c>
    </row>
    <row r="215" spans="1:7" x14ac:dyDescent="0.3">
      <c r="A215" s="170"/>
      <c r="B215" s="101" t="s">
        <v>833</v>
      </c>
      <c r="C215" s="102">
        <v>840</v>
      </c>
      <c r="D215" s="102">
        <v>4</v>
      </c>
      <c r="E215" s="102">
        <v>11</v>
      </c>
      <c r="F215" s="102">
        <v>2</v>
      </c>
      <c r="G215" s="102">
        <v>857</v>
      </c>
    </row>
    <row r="216" spans="1:7" x14ac:dyDescent="0.3">
      <c r="A216" s="170"/>
      <c r="B216" s="101" t="s">
        <v>834</v>
      </c>
      <c r="C216" s="102">
        <v>1480</v>
      </c>
      <c r="D216" s="102">
        <v>9</v>
      </c>
      <c r="E216" s="102">
        <v>54</v>
      </c>
      <c r="F216" s="102">
        <v>116</v>
      </c>
      <c r="G216" s="102">
        <v>1659</v>
      </c>
    </row>
    <row r="217" spans="1:7" x14ac:dyDescent="0.3">
      <c r="A217" s="170"/>
      <c r="B217" s="101" t="s">
        <v>835</v>
      </c>
      <c r="C217" s="102">
        <v>675</v>
      </c>
      <c r="D217" s="102">
        <v>4</v>
      </c>
      <c r="E217" s="102">
        <v>14</v>
      </c>
      <c r="F217" s="102" t="s">
        <v>684</v>
      </c>
      <c r="G217" s="102">
        <v>693</v>
      </c>
    </row>
    <row r="218" spans="1:7" x14ac:dyDescent="0.3">
      <c r="A218" s="170"/>
      <c r="B218" s="101" t="s">
        <v>836</v>
      </c>
      <c r="C218" s="102">
        <v>694</v>
      </c>
      <c r="D218" s="102">
        <v>8</v>
      </c>
      <c r="E218" s="102">
        <v>27</v>
      </c>
      <c r="F218" s="102">
        <v>54</v>
      </c>
      <c r="G218" s="102">
        <v>783</v>
      </c>
    </row>
    <row r="219" spans="1:7" x14ac:dyDescent="0.3">
      <c r="A219" s="170"/>
      <c r="B219" s="101" t="s">
        <v>837</v>
      </c>
      <c r="C219" s="102">
        <v>473</v>
      </c>
      <c r="D219" s="102">
        <v>2</v>
      </c>
      <c r="E219" s="102">
        <v>12</v>
      </c>
      <c r="F219" s="102">
        <v>10</v>
      </c>
      <c r="G219" s="102">
        <v>497</v>
      </c>
    </row>
    <row r="220" spans="1:7" x14ac:dyDescent="0.3">
      <c r="A220" s="170"/>
      <c r="B220" s="101" t="s">
        <v>838</v>
      </c>
      <c r="C220" s="102">
        <v>328</v>
      </c>
      <c r="D220" s="102">
        <v>1</v>
      </c>
      <c r="E220" s="102">
        <v>9</v>
      </c>
      <c r="F220" s="102">
        <v>6</v>
      </c>
      <c r="G220" s="102">
        <v>344</v>
      </c>
    </row>
    <row r="221" spans="1:7" x14ac:dyDescent="0.3">
      <c r="A221" s="170"/>
      <c r="B221" s="101" t="s">
        <v>839</v>
      </c>
      <c r="C221" s="102">
        <v>425</v>
      </c>
      <c r="D221" s="102">
        <v>5</v>
      </c>
      <c r="E221" s="102">
        <v>33</v>
      </c>
      <c r="F221" s="102">
        <v>7</v>
      </c>
      <c r="G221" s="102">
        <v>470</v>
      </c>
    </row>
    <row r="222" spans="1:7" x14ac:dyDescent="0.3">
      <c r="A222" s="170"/>
      <c r="B222" s="101" t="s">
        <v>840</v>
      </c>
      <c r="C222" s="102">
        <v>749</v>
      </c>
      <c r="D222" s="102">
        <v>3</v>
      </c>
      <c r="E222" s="102">
        <v>14</v>
      </c>
      <c r="F222" s="102">
        <v>1</v>
      </c>
      <c r="G222" s="102">
        <v>767</v>
      </c>
    </row>
    <row r="223" spans="1:7" x14ac:dyDescent="0.3">
      <c r="A223" s="170"/>
      <c r="B223" s="101" t="s">
        <v>841</v>
      </c>
      <c r="C223" s="102">
        <v>1012</v>
      </c>
      <c r="D223" s="102">
        <v>9</v>
      </c>
      <c r="E223" s="102">
        <v>30</v>
      </c>
      <c r="F223" s="102">
        <v>82</v>
      </c>
      <c r="G223" s="102">
        <v>1133</v>
      </c>
    </row>
    <row r="224" spans="1:7" x14ac:dyDescent="0.3">
      <c r="A224" s="170"/>
      <c r="B224" s="114" t="s">
        <v>901</v>
      </c>
      <c r="C224" s="102">
        <v>26777</v>
      </c>
      <c r="D224" s="102">
        <v>200</v>
      </c>
      <c r="E224" s="102">
        <v>745</v>
      </c>
      <c r="F224" s="102">
        <v>2326</v>
      </c>
      <c r="G224" s="102">
        <v>30048</v>
      </c>
    </row>
    <row r="225" spans="1:7" x14ac:dyDescent="0.3">
      <c r="A225" s="170" t="s">
        <v>485</v>
      </c>
      <c r="B225" s="101" t="s">
        <v>842</v>
      </c>
      <c r="C225" s="102">
        <v>4043</v>
      </c>
      <c r="D225" s="102">
        <v>21</v>
      </c>
      <c r="E225" s="102">
        <v>93</v>
      </c>
      <c r="F225" s="102">
        <v>121</v>
      </c>
      <c r="G225" s="102">
        <v>4278</v>
      </c>
    </row>
    <row r="226" spans="1:7" x14ac:dyDescent="0.3">
      <c r="A226" s="170"/>
      <c r="B226" s="101" t="s">
        <v>843</v>
      </c>
      <c r="C226" s="102">
        <v>3889</v>
      </c>
      <c r="D226" s="102">
        <v>48</v>
      </c>
      <c r="E226" s="102">
        <v>73</v>
      </c>
      <c r="F226" s="102">
        <v>209</v>
      </c>
      <c r="G226" s="102">
        <v>4219</v>
      </c>
    </row>
    <row r="227" spans="1:7" x14ac:dyDescent="0.3">
      <c r="A227" s="170"/>
      <c r="B227" s="101" t="s">
        <v>844</v>
      </c>
      <c r="C227" s="102">
        <v>557</v>
      </c>
      <c r="D227" s="102">
        <v>5</v>
      </c>
      <c r="E227" s="102">
        <v>17</v>
      </c>
      <c r="F227" s="102">
        <v>26</v>
      </c>
      <c r="G227" s="102">
        <v>605</v>
      </c>
    </row>
    <row r="228" spans="1:7" x14ac:dyDescent="0.3">
      <c r="A228" s="170"/>
      <c r="B228" s="101" t="s">
        <v>845</v>
      </c>
      <c r="C228" s="102">
        <v>5203</v>
      </c>
      <c r="D228" s="102">
        <v>62</v>
      </c>
      <c r="E228" s="102">
        <v>114</v>
      </c>
      <c r="F228" s="102">
        <v>129</v>
      </c>
      <c r="G228" s="102">
        <v>5508</v>
      </c>
    </row>
    <row r="229" spans="1:7" x14ac:dyDescent="0.3">
      <c r="A229" s="170"/>
      <c r="B229" s="101" t="s">
        <v>846</v>
      </c>
      <c r="C229" s="102">
        <v>264</v>
      </c>
      <c r="D229" s="102">
        <v>3</v>
      </c>
      <c r="E229" s="102">
        <v>16</v>
      </c>
      <c r="F229" s="102">
        <v>7</v>
      </c>
      <c r="G229" s="102">
        <v>290</v>
      </c>
    </row>
    <row r="230" spans="1:7" x14ac:dyDescent="0.3">
      <c r="A230" s="170"/>
      <c r="B230" s="101" t="s">
        <v>847</v>
      </c>
      <c r="C230" s="102">
        <v>1570</v>
      </c>
      <c r="D230" s="102">
        <v>15</v>
      </c>
      <c r="E230" s="102">
        <v>41</v>
      </c>
      <c r="F230" s="102">
        <v>13</v>
      </c>
      <c r="G230" s="102">
        <v>1639</v>
      </c>
    </row>
    <row r="231" spans="1:7" x14ac:dyDescent="0.3">
      <c r="A231" s="170"/>
      <c r="B231" s="101" t="s">
        <v>848</v>
      </c>
      <c r="C231" s="102">
        <v>731</v>
      </c>
      <c r="D231" s="102">
        <v>7</v>
      </c>
      <c r="E231" s="102">
        <v>12</v>
      </c>
      <c r="F231" s="102">
        <v>18</v>
      </c>
      <c r="G231" s="102">
        <v>768</v>
      </c>
    </row>
    <row r="232" spans="1:7" x14ac:dyDescent="0.3">
      <c r="A232" s="170"/>
      <c r="B232" s="101" t="s">
        <v>849</v>
      </c>
      <c r="C232" s="102">
        <v>249</v>
      </c>
      <c r="D232" s="102" t="s">
        <v>684</v>
      </c>
      <c r="E232" s="102">
        <v>11</v>
      </c>
      <c r="F232" s="102" t="s">
        <v>684</v>
      </c>
      <c r="G232" s="102">
        <v>260</v>
      </c>
    </row>
    <row r="233" spans="1:7" x14ac:dyDescent="0.3">
      <c r="A233" s="170"/>
      <c r="B233" s="101" t="s">
        <v>850</v>
      </c>
      <c r="C233" s="102">
        <v>904</v>
      </c>
      <c r="D233" s="102">
        <v>7</v>
      </c>
      <c r="E233" s="102">
        <v>30</v>
      </c>
      <c r="F233" s="102">
        <v>69</v>
      </c>
      <c r="G233" s="102">
        <v>1010</v>
      </c>
    </row>
    <row r="234" spans="1:7" x14ac:dyDescent="0.3">
      <c r="A234" s="170"/>
      <c r="B234" s="101" t="s">
        <v>851</v>
      </c>
      <c r="C234" s="102">
        <v>668</v>
      </c>
      <c r="D234" s="102">
        <v>11</v>
      </c>
      <c r="E234" s="102">
        <v>33</v>
      </c>
      <c r="F234" s="102">
        <v>59</v>
      </c>
      <c r="G234" s="102">
        <v>771</v>
      </c>
    </row>
    <row r="235" spans="1:7" x14ac:dyDescent="0.3">
      <c r="A235" s="170"/>
      <c r="B235" s="101" t="s">
        <v>852</v>
      </c>
      <c r="C235" s="102">
        <v>2017</v>
      </c>
      <c r="D235" s="102">
        <v>18</v>
      </c>
      <c r="E235" s="102">
        <v>67</v>
      </c>
      <c r="F235" s="102">
        <v>50</v>
      </c>
      <c r="G235" s="102">
        <v>2152</v>
      </c>
    </row>
    <row r="236" spans="1:7" x14ac:dyDescent="0.3">
      <c r="A236" s="170"/>
      <c r="B236" s="101" t="s">
        <v>853</v>
      </c>
      <c r="C236" s="102">
        <v>364</v>
      </c>
      <c r="D236" s="102">
        <v>4</v>
      </c>
      <c r="E236" s="102">
        <v>9</v>
      </c>
      <c r="F236" s="102">
        <v>2</v>
      </c>
      <c r="G236" s="102">
        <v>379</v>
      </c>
    </row>
    <row r="237" spans="1:7" x14ac:dyDescent="0.3">
      <c r="A237" s="170"/>
      <c r="B237" s="101" t="s">
        <v>854</v>
      </c>
      <c r="C237" s="102">
        <v>113</v>
      </c>
      <c r="D237" s="102">
        <v>2</v>
      </c>
      <c r="E237" s="102">
        <v>5</v>
      </c>
      <c r="F237" s="102" t="s">
        <v>684</v>
      </c>
      <c r="G237" s="102">
        <v>120</v>
      </c>
    </row>
    <row r="238" spans="1:7" x14ac:dyDescent="0.3">
      <c r="A238" s="170"/>
      <c r="B238" s="101" t="s">
        <v>855</v>
      </c>
      <c r="C238" s="102">
        <v>1105</v>
      </c>
      <c r="D238" s="102">
        <v>13</v>
      </c>
      <c r="E238" s="102">
        <v>34</v>
      </c>
      <c r="F238" s="102">
        <v>37</v>
      </c>
      <c r="G238" s="102">
        <v>1189</v>
      </c>
    </row>
    <row r="239" spans="1:7" x14ac:dyDescent="0.3">
      <c r="A239" s="170"/>
      <c r="B239" s="101" t="s">
        <v>856</v>
      </c>
      <c r="C239" s="102">
        <v>1347</v>
      </c>
      <c r="D239" s="102">
        <v>12</v>
      </c>
      <c r="E239" s="102">
        <v>45</v>
      </c>
      <c r="F239" s="102">
        <v>148</v>
      </c>
      <c r="G239" s="102">
        <v>1552</v>
      </c>
    </row>
    <row r="240" spans="1:7" x14ac:dyDescent="0.3">
      <c r="A240" s="170"/>
      <c r="B240" s="101" t="s">
        <v>857</v>
      </c>
      <c r="C240" s="102">
        <v>331</v>
      </c>
      <c r="D240" s="102">
        <v>5</v>
      </c>
      <c r="E240" s="102">
        <v>15</v>
      </c>
      <c r="F240" s="102">
        <v>3</v>
      </c>
      <c r="G240" s="102">
        <v>354</v>
      </c>
    </row>
    <row r="241" spans="1:7" x14ac:dyDescent="0.3">
      <c r="A241" s="170"/>
      <c r="B241" s="101" t="s">
        <v>858</v>
      </c>
      <c r="C241" s="102">
        <v>64</v>
      </c>
      <c r="D241" s="102" t="s">
        <v>684</v>
      </c>
      <c r="E241" s="102">
        <v>9</v>
      </c>
      <c r="F241" s="102" t="s">
        <v>684</v>
      </c>
      <c r="G241" s="102">
        <v>73</v>
      </c>
    </row>
    <row r="242" spans="1:7" x14ac:dyDescent="0.3">
      <c r="A242" s="170"/>
      <c r="B242" s="101" t="s">
        <v>859</v>
      </c>
      <c r="C242" s="102">
        <v>523</v>
      </c>
      <c r="D242" s="102">
        <v>9</v>
      </c>
      <c r="E242" s="102">
        <v>17</v>
      </c>
      <c r="F242" s="102">
        <v>5</v>
      </c>
      <c r="G242" s="102">
        <v>554</v>
      </c>
    </row>
    <row r="243" spans="1:7" x14ac:dyDescent="0.3">
      <c r="A243" s="170"/>
      <c r="B243" s="101" t="s">
        <v>860</v>
      </c>
      <c r="C243" s="102">
        <v>424</v>
      </c>
      <c r="D243" s="102">
        <v>6</v>
      </c>
      <c r="E243" s="102">
        <v>21</v>
      </c>
      <c r="F243" s="102">
        <v>81</v>
      </c>
      <c r="G243" s="102">
        <v>532</v>
      </c>
    </row>
    <row r="244" spans="1:7" x14ac:dyDescent="0.3">
      <c r="A244" s="170"/>
      <c r="B244" s="101" t="s">
        <v>861</v>
      </c>
      <c r="C244" s="102">
        <v>652</v>
      </c>
      <c r="D244" s="102">
        <v>8</v>
      </c>
      <c r="E244" s="102">
        <v>19</v>
      </c>
      <c r="F244" s="102">
        <v>2</v>
      </c>
      <c r="G244" s="102">
        <v>681</v>
      </c>
    </row>
    <row r="245" spans="1:7" x14ac:dyDescent="0.3">
      <c r="A245" s="170"/>
      <c r="B245" s="101" t="s">
        <v>862</v>
      </c>
      <c r="C245" s="102">
        <v>235</v>
      </c>
      <c r="D245" s="102">
        <v>2</v>
      </c>
      <c r="E245" s="102">
        <v>14</v>
      </c>
      <c r="F245" s="102">
        <v>2</v>
      </c>
      <c r="G245" s="102">
        <v>253</v>
      </c>
    </row>
    <row r="246" spans="1:7" x14ac:dyDescent="0.3">
      <c r="A246" s="170"/>
      <c r="B246" s="101" t="s">
        <v>863</v>
      </c>
      <c r="C246" s="102">
        <v>1978</v>
      </c>
      <c r="D246" s="102">
        <v>25</v>
      </c>
      <c r="E246" s="102">
        <v>64</v>
      </c>
      <c r="F246" s="102">
        <v>78</v>
      </c>
      <c r="G246" s="102">
        <v>2145</v>
      </c>
    </row>
    <row r="247" spans="1:7" x14ac:dyDescent="0.3">
      <c r="A247" s="170"/>
      <c r="B247" s="101" t="s">
        <v>864</v>
      </c>
      <c r="C247" s="102">
        <v>3548</v>
      </c>
      <c r="D247" s="102">
        <v>41</v>
      </c>
      <c r="E247" s="102">
        <v>155</v>
      </c>
      <c r="F247" s="102">
        <v>938</v>
      </c>
      <c r="G247" s="102">
        <v>4682</v>
      </c>
    </row>
    <row r="248" spans="1:7" x14ac:dyDescent="0.3">
      <c r="A248" s="170"/>
      <c r="B248" s="101" t="s">
        <v>865</v>
      </c>
      <c r="C248" s="102">
        <v>4128</v>
      </c>
      <c r="D248" s="102">
        <v>21</v>
      </c>
      <c r="E248" s="102">
        <v>63</v>
      </c>
      <c r="F248" s="102">
        <v>59</v>
      </c>
      <c r="G248" s="102">
        <v>4271</v>
      </c>
    </row>
    <row r="249" spans="1:7" x14ac:dyDescent="0.3">
      <c r="A249" s="170"/>
      <c r="B249" s="114" t="s">
        <v>901</v>
      </c>
      <c r="C249" s="102">
        <v>34907</v>
      </c>
      <c r="D249" s="102">
        <v>345</v>
      </c>
      <c r="E249" s="102">
        <v>977</v>
      </c>
      <c r="F249" s="102">
        <v>2056</v>
      </c>
      <c r="G249" s="102">
        <v>38285</v>
      </c>
    </row>
    <row r="250" spans="1:7" x14ac:dyDescent="0.3">
      <c r="A250" s="170" t="s">
        <v>510</v>
      </c>
      <c r="B250" s="101" t="s">
        <v>866</v>
      </c>
      <c r="C250" s="102">
        <v>3913</v>
      </c>
      <c r="D250" s="102">
        <v>34</v>
      </c>
      <c r="E250" s="102">
        <v>29</v>
      </c>
      <c r="F250" s="102">
        <v>19</v>
      </c>
      <c r="G250" s="102">
        <v>3995</v>
      </c>
    </row>
    <row r="251" spans="1:7" x14ac:dyDescent="0.3">
      <c r="A251" s="170"/>
      <c r="B251" s="101" t="s">
        <v>867</v>
      </c>
      <c r="C251" s="102">
        <v>667</v>
      </c>
      <c r="D251" s="102">
        <v>6</v>
      </c>
      <c r="E251" s="102">
        <v>6</v>
      </c>
      <c r="F251" s="102">
        <v>80</v>
      </c>
      <c r="G251" s="102">
        <v>759</v>
      </c>
    </row>
    <row r="252" spans="1:7" x14ac:dyDescent="0.3">
      <c r="A252" s="170"/>
      <c r="B252" s="101" t="s">
        <v>757</v>
      </c>
      <c r="C252" s="102">
        <v>529</v>
      </c>
      <c r="D252" s="102">
        <v>3</v>
      </c>
      <c r="E252" s="102">
        <v>19</v>
      </c>
      <c r="F252" s="102">
        <v>27</v>
      </c>
      <c r="G252" s="102">
        <v>578</v>
      </c>
    </row>
    <row r="253" spans="1:7" x14ac:dyDescent="0.3">
      <c r="A253" s="170"/>
      <c r="B253" s="101" t="s">
        <v>868</v>
      </c>
      <c r="C253" s="102">
        <v>8904</v>
      </c>
      <c r="D253" s="102">
        <v>75</v>
      </c>
      <c r="E253" s="102">
        <v>98</v>
      </c>
      <c r="F253" s="102">
        <v>179</v>
      </c>
      <c r="G253" s="102">
        <v>9256</v>
      </c>
    </row>
    <row r="254" spans="1:7" x14ac:dyDescent="0.3">
      <c r="A254" s="170"/>
      <c r="B254" s="101" t="s">
        <v>869</v>
      </c>
      <c r="C254" s="102">
        <v>386</v>
      </c>
      <c r="D254" s="102">
        <v>2</v>
      </c>
      <c r="E254" s="102">
        <v>8</v>
      </c>
      <c r="F254" s="102">
        <v>6</v>
      </c>
      <c r="G254" s="102">
        <v>402</v>
      </c>
    </row>
    <row r="255" spans="1:7" x14ac:dyDescent="0.3">
      <c r="A255" s="170"/>
      <c r="B255" s="101" t="s">
        <v>870</v>
      </c>
      <c r="C255" s="102">
        <v>1249</v>
      </c>
      <c r="D255" s="102">
        <v>7</v>
      </c>
      <c r="E255" s="102">
        <v>72</v>
      </c>
      <c r="F255" s="102">
        <v>366</v>
      </c>
      <c r="G255" s="102">
        <v>1694</v>
      </c>
    </row>
    <row r="256" spans="1:7" x14ac:dyDescent="0.3">
      <c r="A256" s="170"/>
      <c r="B256" s="101" t="s">
        <v>871</v>
      </c>
      <c r="C256" s="102">
        <v>1356</v>
      </c>
      <c r="D256" s="102">
        <v>5</v>
      </c>
      <c r="E256" s="102">
        <v>25</v>
      </c>
      <c r="F256" s="102">
        <v>35</v>
      </c>
      <c r="G256" s="102">
        <v>1421</v>
      </c>
    </row>
    <row r="257" spans="1:7" x14ac:dyDescent="0.3">
      <c r="A257" s="170"/>
      <c r="B257" s="101" t="s">
        <v>872</v>
      </c>
      <c r="C257" s="102">
        <v>394</v>
      </c>
      <c r="D257" s="102">
        <v>2</v>
      </c>
      <c r="E257" s="102">
        <v>15</v>
      </c>
      <c r="F257" s="102">
        <v>84</v>
      </c>
      <c r="G257" s="102">
        <v>495</v>
      </c>
    </row>
    <row r="258" spans="1:7" x14ac:dyDescent="0.3">
      <c r="A258" s="170"/>
      <c r="B258" s="101" t="s">
        <v>873</v>
      </c>
      <c r="C258" s="102">
        <v>4488</v>
      </c>
      <c r="D258" s="102">
        <v>27</v>
      </c>
      <c r="E258" s="102">
        <v>149</v>
      </c>
      <c r="F258" s="102">
        <v>721</v>
      </c>
      <c r="G258" s="102">
        <v>5385</v>
      </c>
    </row>
    <row r="259" spans="1:7" x14ac:dyDescent="0.3">
      <c r="A259" s="170"/>
      <c r="B259" s="101" t="s">
        <v>874</v>
      </c>
      <c r="C259" s="102">
        <v>284</v>
      </c>
      <c r="D259" s="102">
        <v>4</v>
      </c>
      <c r="E259" s="102">
        <v>18</v>
      </c>
      <c r="F259" s="102">
        <v>107</v>
      </c>
      <c r="G259" s="102">
        <v>413</v>
      </c>
    </row>
    <row r="260" spans="1:7" x14ac:dyDescent="0.3">
      <c r="A260" s="170"/>
      <c r="B260" s="101" t="s">
        <v>875</v>
      </c>
      <c r="C260" s="102">
        <v>5380</v>
      </c>
      <c r="D260" s="102">
        <v>30</v>
      </c>
      <c r="E260" s="102">
        <v>65</v>
      </c>
      <c r="F260" s="102">
        <v>110</v>
      </c>
      <c r="G260" s="102">
        <v>5585</v>
      </c>
    </row>
    <row r="261" spans="1:7" x14ac:dyDescent="0.3">
      <c r="A261" s="170"/>
      <c r="B261" s="101" t="s">
        <v>876</v>
      </c>
      <c r="C261" s="102">
        <v>819</v>
      </c>
      <c r="D261" s="102">
        <v>4</v>
      </c>
      <c r="E261" s="102">
        <v>9</v>
      </c>
      <c r="F261" s="102">
        <v>7</v>
      </c>
      <c r="G261" s="102">
        <v>839</v>
      </c>
    </row>
    <row r="262" spans="1:7" x14ac:dyDescent="0.3">
      <c r="A262" s="170"/>
      <c r="B262" s="101" t="s">
        <v>877</v>
      </c>
      <c r="C262" s="102">
        <v>17765</v>
      </c>
      <c r="D262" s="102">
        <v>19</v>
      </c>
      <c r="E262" s="102">
        <v>29</v>
      </c>
      <c r="F262" s="102">
        <v>15</v>
      </c>
      <c r="G262" s="102">
        <v>17828</v>
      </c>
    </row>
    <row r="263" spans="1:7" x14ac:dyDescent="0.3">
      <c r="A263" s="170"/>
      <c r="B263" s="101" t="s">
        <v>878</v>
      </c>
      <c r="C263" s="102">
        <v>14041</v>
      </c>
      <c r="D263" s="102">
        <v>29</v>
      </c>
      <c r="E263" s="102">
        <v>48</v>
      </c>
      <c r="F263" s="102">
        <v>52</v>
      </c>
      <c r="G263" s="102">
        <v>14170</v>
      </c>
    </row>
    <row r="264" spans="1:7" x14ac:dyDescent="0.3">
      <c r="A264" s="170"/>
      <c r="B264" s="101" t="s">
        <v>879</v>
      </c>
      <c r="C264" s="102">
        <v>11642</v>
      </c>
      <c r="D264" s="102">
        <v>30</v>
      </c>
      <c r="E264" s="102">
        <v>40</v>
      </c>
      <c r="F264" s="102">
        <v>38</v>
      </c>
      <c r="G264" s="102">
        <v>11750</v>
      </c>
    </row>
    <row r="265" spans="1:7" x14ac:dyDescent="0.3">
      <c r="A265" s="170"/>
      <c r="B265" s="101" t="s">
        <v>880</v>
      </c>
      <c r="C265" s="102">
        <v>5839</v>
      </c>
      <c r="D265" s="102">
        <v>26</v>
      </c>
      <c r="E265" s="102">
        <v>79</v>
      </c>
      <c r="F265" s="102">
        <v>138</v>
      </c>
      <c r="G265" s="102">
        <v>6082</v>
      </c>
    </row>
    <row r="266" spans="1:7" x14ac:dyDescent="0.3">
      <c r="A266" s="170"/>
      <c r="B266" s="101" t="s">
        <v>881</v>
      </c>
      <c r="C266" s="102">
        <v>2358</v>
      </c>
      <c r="D266" s="102">
        <v>21</v>
      </c>
      <c r="E266" s="102">
        <v>19</v>
      </c>
      <c r="F266" s="102">
        <v>47</v>
      </c>
      <c r="G266" s="102">
        <v>2445</v>
      </c>
    </row>
    <row r="267" spans="1:7" x14ac:dyDescent="0.3">
      <c r="A267" s="170"/>
      <c r="B267" s="101" t="s">
        <v>882</v>
      </c>
      <c r="C267" s="102">
        <v>1823</v>
      </c>
      <c r="D267" s="102">
        <v>12</v>
      </c>
      <c r="E267" s="102">
        <v>22</v>
      </c>
      <c r="F267" s="102">
        <v>18</v>
      </c>
      <c r="G267" s="102">
        <v>1875</v>
      </c>
    </row>
    <row r="268" spans="1:7" x14ac:dyDescent="0.3">
      <c r="A268" s="170"/>
      <c r="B268" s="101" t="s">
        <v>883</v>
      </c>
      <c r="C268" s="102">
        <v>515</v>
      </c>
      <c r="D268" s="102">
        <v>3</v>
      </c>
      <c r="E268" s="102">
        <v>21</v>
      </c>
      <c r="F268" s="102">
        <v>41</v>
      </c>
      <c r="G268" s="102">
        <v>580</v>
      </c>
    </row>
    <row r="269" spans="1:7" x14ac:dyDescent="0.3">
      <c r="A269" s="170"/>
      <c r="B269" s="101" t="s">
        <v>884</v>
      </c>
      <c r="C269" s="102">
        <v>5222</v>
      </c>
      <c r="D269" s="102">
        <v>9</v>
      </c>
      <c r="E269" s="102">
        <v>27</v>
      </c>
      <c r="F269" s="102">
        <v>93</v>
      </c>
      <c r="G269" s="102">
        <v>5351</v>
      </c>
    </row>
    <row r="270" spans="1:7" x14ac:dyDescent="0.3">
      <c r="A270" s="170"/>
      <c r="B270" s="101" t="s">
        <v>885</v>
      </c>
      <c r="C270" s="102">
        <v>3204</v>
      </c>
      <c r="D270" s="102">
        <v>3</v>
      </c>
      <c r="E270" s="102">
        <v>10</v>
      </c>
      <c r="F270" s="102">
        <v>6</v>
      </c>
      <c r="G270" s="102">
        <v>3223</v>
      </c>
    </row>
    <row r="271" spans="1:7" x14ac:dyDescent="0.3">
      <c r="A271" s="170"/>
      <c r="B271" s="101" t="s">
        <v>886</v>
      </c>
      <c r="C271" s="102">
        <v>450</v>
      </c>
      <c r="D271" s="102">
        <v>10</v>
      </c>
      <c r="E271" s="102">
        <v>17</v>
      </c>
      <c r="F271" s="102">
        <v>67</v>
      </c>
      <c r="G271" s="102">
        <v>544</v>
      </c>
    </row>
    <row r="272" spans="1:7" x14ac:dyDescent="0.3">
      <c r="A272" s="170"/>
      <c r="B272" s="114" t="s">
        <v>901</v>
      </c>
      <c r="C272" s="102">
        <v>91228</v>
      </c>
      <c r="D272" s="102">
        <v>361</v>
      </c>
      <c r="E272" s="102">
        <v>825</v>
      </c>
      <c r="F272" s="102">
        <v>2256</v>
      </c>
      <c r="G272" s="102">
        <v>94670</v>
      </c>
    </row>
    <row r="273" spans="1:7" x14ac:dyDescent="0.3">
      <c r="A273" s="170" t="s">
        <v>527</v>
      </c>
      <c r="B273" s="101" t="s">
        <v>887</v>
      </c>
      <c r="C273" s="102">
        <v>2650</v>
      </c>
      <c r="D273" s="102">
        <v>35</v>
      </c>
      <c r="E273" s="102">
        <v>36</v>
      </c>
      <c r="F273" s="102">
        <v>24</v>
      </c>
      <c r="G273" s="102">
        <v>2745</v>
      </c>
    </row>
    <row r="274" spans="1:7" x14ac:dyDescent="0.3">
      <c r="A274" s="170"/>
      <c r="B274" s="101" t="s">
        <v>888</v>
      </c>
      <c r="C274" s="102">
        <v>10591</v>
      </c>
      <c r="D274" s="102">
        <v>190</v>
      </c>
      <c r="E274" s="102">
        <v>136</v>
      </c>
      <c r="F274" s="102">
        <v>67</v>
      </c>
      <c r="G274" s="102">
        <v>10984</v>
      </c>
    </row>
    <row r="275" spans="1:7" x14ac:dyDescent="0.3">
      <c r="A275" s="170"/>
      <c r="B275" s="114" t="s">
        <v>901</v>
      </c>
      <c r="C275" s="102">
        <v>13241</v>
      </c>
      <c r="D275" s="102">
        <v>225</v>
      </c>
      <c r="E275" s="102">
        <v>172</v>
      </c>
      <c r="F275" s="102">
        <v>91</v>
      </c>
      <c r="G275" s="102">
        <v>13729</v>
      </c>
    </row>
    <row r="276" spans="1:7" x14ac:dyDescent="0.3">
      <c r="A276" s="95" t="s">
        <v>587</v>
      </c>
      <c r="B276" s="101" t="s">
        <v>684</v>
      </c>
      <c r="C276" s="102">
        <v>1346745</v>
      </c>
      <c r="D276" s="102">
        <v>6469</v>
      </c>
      <c r="E276" s="102">
        <v>14030</v>
      </c>
      <c r="F276" s="102">
        <v>22417</v>
      </c>
      <c r="G276" s="102">
        <v>1389661</v>
      </c>
    </row>
  </sheetData>
  <mergeCells count="24">
    <mergeCell ref="A273:A275"/>
    <mergeCell ref="A3:A4"/>
    <mergeCell ref="A250:A272"/>
    <mergeCell ref="B3:B4"/>
    <mergeCell ref="A168:A185"/>
    <mergeCell ref="A186:A201"/>
    <mergeCell ref="A202:A224"/>
    <mergeCell ref="A225:A249"/>
    <mergeCell ref="A152:A167"/>
    <mergeCell ref="A5:A30"/>
    <mergeCell ref="A31:A47"/>
    <mergeCell ref="A86:A87"/>
    <mergeCell ref="A88:A132"/>
    <mergeCell ref="A133:A151"/>
    <mergeCell ref="E3:E4"/>
    <mergeCell ref="F3:F4"/>
    <mergeCell ref="G3:G4"/>
    <mergeCell ref="A80:A85"/>
    <mergeCell ref="C3:C4"/>
    <mergeCell ref="A68:A73"/>
    <mergeCell ref="A74:A79"/>
    <mergeCell ref="D3:D4"/>
    <mergeCell ref="A48:A56"/>
    <mergeCell ref="A57:A67"/>
  </mergeCells>
  <phoneticPr fontId="7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F25" sqref="F25"/>
    </sheetView>
  </sheetViews>
  <sheetFormatPr defaultRowHeight="16.5" x14ac:dyDescent="0.3"/>
  <cols>
    <col min="1" max="1" width="8.125" style="9" customWidth="1"/>
    <col min="2" max="2" width="12.875" style="9" customWidth="1"/>
    <col min="3" max="3" width="12.75" style="8" customWidth="1"/>
    <col min="4" max="5" width="13" style="8" bestFit="1" customWidth="1"/>
    <col min="6" max="10" width="11.125" style="8" bestFit="1" customWidth="1"/>
    <col min="11" max="11" width="11.125" style="8" customWidth="1"/>
    <col min="12" max="12" width="13" style="8" bestFit="1" customWidth="1"/>
    <col min="13" max="17" width="11.125" style="8" bestFit="1" customWidth="1"/>
    <col min="18" max="19" width="13" style="8" bestFit="1" customWidth="1"/>
    <col min="20" max="20" width="11.125" style="8" bestFit="1" customWidth="1"/>
  </cols>
  <sheetData>
    <row r="1" spans="1:20" s="34" customFormat="1" ht="13.5" x14ac:dyDescent="0.3">
      <c r="A1" s="80"/>
      <c r="B1" s="80"/>
      <c r="C1" s="80"/>
      <c r="D1" s="80" t="s">
        <v>0</v>
      </c>
      <c r="E1" s="80" t="s">
        <v>1</v>
      </c>
      <c r="F1" s="80" t="s">
        <v>641</v>
      </c>
      <c r="G1" s="78" t="s">
        <v>576</v>
      </c>
      <c r="H1" s="80" t="s">
        <v>1</v>
      </c>
      <c r="I1" s="80" t="s">
        <v>2</v>
      </c>
      <c r="J1" s="80" t="s">
        <v>3</v>
      </c>
      <c r="K1" s="80"/>
      <c r="L1" s="80"/>
      <c r="M1" s="78"/>
      <c r="N1" s="80"/>
      <c r="O1" s="80"/>
      <c r="P1" s="80"/>
      <c r="Q1" s="80"/>
      <c r="R1" s="80"/>
      <c r="S1" s="80"/>
      <c r="T1" s="80"/>
    </row>
    <row r="2" spans="1:20" s="34" customFormat="1" ht="13.5" x14ac:dyDescent="0.3">
      <c r="A2" s="80" t="s">
        <v>642</v>
      </c>
      <c r="B2" s="48">
        <v>2015.12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s="34" customFormat="1" ht="20.100000000000001" customHeight="1" x14ac:dyDescent="0.3">
      <c r="A3" s="71" t="s">
        <v>631</v>
      </c>
      <c r="B3" s="71" t="s">
        <v>632</v>
      </c>
      <c r="C3" s="71" t="s">
        <v>633</v>
      </c>
      <c r="D3" s="72" t="s">
        <v>17</v>
      </c>
      <c r="E3" s="72" t="s">
        <v>18</v>
      </c>
      <c r="F3" s="72" t="s">
        <v>19</v>
      </c>
      <c r="G3" s="72" t="s">
        <v>20</v>
      </c>
      <c r="H3" s="72" t="s">
        <v>21</v>
      </c>
      <c r="I3" s="72" t="s">
        <v>22</v>
      </c>
      <c r="J3" s="72" t="s">
        <v>23</v>
      </c>
      <c r="K3" s="71" t="s">
        <v>634</v>
      </c>
      <c r="L3" s="72" t="s">
        <v>24</v>
      </c>
      <c r="M3" s="72" t="s">
        <v>25</v>
      </c>
      <c r="N3" s="72" t="s">
        <v>26</v>
      </c>
      <c r="O3" s="72" t="s">
        <v>27</v>
      </c>
      <c r="P3" s="72" t="s">
        <v>28</v>
      </c>
      <c r="Q3" s="72" t="s">
        <v>29</v>
      </c>
      <c r="R3" s="72" t="s">
        <v>30</v>
      </c>
      <c r="S3" s="72" t="s">
        <v>31</v>
      </c>
      <c r="T3" s="72" t="s">
        <v>32</v>
      </c>
    </row>
    <row r="4" spans="1:20" s="34" customFormat="1" ht="20.100000000000001" customHeight="1" x14ac:dyDescent="0.3">
      <c r="A4" s="171" t="s">
        <v>635</v>
      </c>
      <c r="B4" s="73" t="s">
        <v>577</v>
      </c>
      <c r="C4" s="74">
        <v>12439</v>
      </c>
      <c r="D4" s="74">
        <v>1744</v>
      </c>
      <c r="E4" s="74">
        <v>630</v>
      </c>
      <c r="F4" s="74">
        <v>718</v>
      </c>
      <c r="G4" s="74">
        <v>671</v>
      </c>
      <c r="H4" s="74">
        <v>350</v>
      </c>
      <c r="I4" s="74">
        <v>758</v>
      </c>
      <c r="J4" s="74">
        <v>402</v>
      </c>
      <c r="K4" s="74">
        <v>45</v>
      </c>
      <c r="L4" s="74">
        <v>3143</v>
      </c>
      <c r="M4" s="74">
        <v>277</v>
      </c>
      <c r="N4" s="74">
        <v>445</v>
      </c>
      <c r="O4" s="74">
        <v>400</v>
      </c>
      <c r="P4" s="74">
        <v>545</v>
      </c>
      <c r="Q4" s="74">
        <v>585</v>
      </c>
      <c r="R4" s="74">
        <v>509</v>
      </c>
      <c r="S4" s="74">
        <v>1007</v>
      </c>
      <c r="T4" s="74">
        <v>210</v>
      </c>
    </row>
    <row r="5" spans="1:20" s="34" customFormat="1" ht="20.100000000000001" customHeight="1" x14ac:dyDescent="0.3">
      <c r="A5" s="171"/>
      <c r="B5" s="73" t="s">
        <v>578</v>
      </c>
      <c r="C5" s="74">
        <v>361023</v>
      </c>
      <c r="D5" s="74">
        <v>41197</v>
      </c>
      <c r="E5" s="74">
        <v>21297</v>
      </c>
      <c r="F5" s="74">
        <v>18521</v>
      </c>
      <c r="G5" s="74">
        <v>22596</v>
      </c>
      <c r="H5" s="74">
        <v>11592</v>
      </c>
      <c r="I5" s="74">
        <v>12404</v>
      </c>
      <c r="J5" s="74">
        <v>9832</v>
      </c>
      <c r="K5" s="74">
        <v>1524</v>
      </c>
      <c r="L5" s="74">
        <v>88494</v>
      </c>
      <c r="M5" s="74">
        <v>13226</v>
      </c>
      <c r="N5" s="74">
        <v>14554</v>
      </c>
      <c r="O5" s="74">
        <v>21174</v>
      </c>
      <c r="P5" s="74">
        <v>14638</v>
      </c>
      <c r="Q5" s="74">
        <v>14628</v>
      </c>
      <c r="R5" s="74">
        <v>23465</v>
      </c>
      <c r="S5" s="74">
        <v>27076</v>
      </c>
      <c r="T5" s="74">
        <v>4805</v>
      </c>
    </row>
    <row r="6" spans="1:20" s="34" customFormat="1" ht="20.100000000000001" customHeight="1" x14ac:dyDescent="0.3">
      <c r="A6" s="171"/>
      <c r="B6" s="73" t="s">
        <v>579</v>
      </c>
      <c r="C6" s="74">
        <v>2529795</v>
      </c>
      <c r="D6" s="74">
        <v>385461</v>
      </c>
      <c r="E6" s="74">
        <v>147783</v>
      </c>
      <c r="F6" s="74">
        <v>122099</v>
      </c>
      <c r="G6" s="74">
        <v>150290</v>
      </c>
      <c r="H6" s="74">
        <v>77349</v>
      </c>
      <c r="I6" s="74">
        <v>79637</v>
      </c>
      <c r="J6" s="74">
        <v>69839</v>
      </c>
      <c r="K6" s="74">
        <v>15394</v>
      </c>
      <c r="L6" s="74">
        <v>657558</v>
      </c>
      <c r="M6" s="74">
        <v>71391</v>
      </c>
      <c r="N6" s="74">
        <v>84937</v>
      </c>
      <c r="O6" s="74">
        <v>128594</v>
      </c>
      <c r="P6" s="74">
        <v>89085</v>
      </c>
      <c r="Q6" s="74">
        <v>88694</v>
      </c>
      <c r="R6" s="74">
        <v>143285</v>
      </c>
      <c r="S6" s="74">
        <v>186070</v>
      </c>
      <c r="T6" s="74">
        <v>32329</v>
      </c>
    </row>
    <row r="7" spans="1:20" s="34" customFormat="1" ht="20.100000000000001" customHeight="1" x14ac:dyDescent="0.3">
      <c r="A7" s="171"/>
      <c r="B7" s="73" t="s">
        <v>580</v>
      </c>
      <c r="C7" s="74">
        <v>3975283</v>
      </c>
      <c r="D7" s="74">
        <v>550910</v>
      </c>
      <c r="E7" s="74">
        <v>210483</v>
      </c>
      <c r="F7" s="74">
        <v>210004</v>
      </c>
      <c r="G7" s="74">
        <v>214580</v>
      </c>
      <c r="H7" s="74">
        <v>122251</v>
      </c>
      <c r="I7" s="74">
        <v>125673</v>
      </c>
      <c r="J7" s="74">
        <v>105801</v>
      </c>
      <c r="K7" s="74">
        <v>21710</v>
      </c>
      <c r="L7" s="74">
        <v>1033184</v>
      </c>
      <c r="M7" s="74">
        <v>130538</v>
      </c>
      <c r="N7" s="74">
        <v>140788</v>
      </c>
      <c r="O7" s="74">
        <v>191142</v>
      </c>
      <c r="P7" s="74">
        <v>156988</v>
      </c>
      <c r="Q7" s="74">
        <v>159540</v>
      </c>
      <c r="R7" s="74">
        <v>244156</v>
      </c>
      <c r="S7" s="74">
        <v>298350</v>
      </c>
      <c r="T7" s="74">
        <v>59185</v>
      </c>
    </row>
    <row r="8" spans="1:20" s="34" customFormat="1" ht="20.100000000000001" customHeight="1" x14ac:dyDescent="0.3">
      <c r="A8" s="171"/>
      <c r="B8" s="73" t="s">
        <v>581</v>
      </c>
      <c r="C8" s="74">
        <v>4015016</v>
      </c>
      <c r="D8" s="74">
        <v>529934</v>
      </c>
      <c r="E8" s="74">
        <v>233321</v>
      </c>
      <c r="F8" s="74">
        <v>218571</v>
      </c>
      <c r="G8" s="74">
        <v>217916</v>
      </c>
      <c r="H8" s="74">
        <v>110808</v>
      </c>
      <c r="I8" s="74">
        <v>123516</v>
      </c>
      <c r="J8" s="74">
        <v>124776</v>
      </c>
      <c r="K8" s="74">
        <v>15340</v>
      </c>
      <c r="L8" s="74">
        <v>952946</v>
      </c>
      <c r="M8" s="74">
        <v>146135</v>
      </c>
      <c r="N8" s="74">
        <v>152859</v>
      </c>
      <c r="O8" s="74">
        <v>191858</v>
      </c>
      <c r="P8" s="74">
        <v>165410</v>
      </c>
      <c r="Q8" s="74">
        <v>178246</v>
      </c>
      <c r="R8" s="74">
        <v>284155</v>
      </c>
      <c r="S8" s="74">
        <v>312964</v>
      </c>
      <c r="T8" s="74">
        <v>56261</v>
      </c>
    </row>
    <row r="9" spans="1:20" s="34" customFormat="1" ht="20.100000000000001" customHeight="1" x14ac:dyDescent="0.3">
      <c r="A9" s="171"/>
      <c r="B9" s="73" t="s">
        <v>582</v>
      </c>
      <c r="C9" s="74">
        <v>2177145</v>
      </c>
      <c r="D9" s="74">
        <v>332400</v>
      </c>
      <c r="E9" s="74">
        <v>146376</v>
      </c>
      <c r="F9" s="74">
        <v>120982</v>
      </c>
      <c r="G9" s="74">
        <v>99395</v>
      </c>
      <c r="H9" s="74">
        <v>54261</v>
      </c>
      <c r="I9" s="74">
        <v>63946</v>
      </c>
      <c r="J9" s="74">
        <v>56034</v>
      </c>
      <c r="K9" s="74">
        <v>8258</v>
      </c>
      <c r="L9" s="74">
        <v>432134</v>
      </c>
      <c r="M9" s="74">
        <v>84924</v>
      </c>
      <c r="N9" s="74">
        <v>82935</v>
      </c>
      <c r="O9" s="74">
        <v>108864</v>
      </c>
      <c r="P9" s="74">
        <v>102838</v>
      </c>
      <c r="Q9" s="74">
        <v>106074</v>
      </c>
      <c r="R9" s="74">
        <v>178532</v>
      </c>
      <c r="S9" s="74">
        <v>167978</v>
      </c>
      <c r="T9" s="74">
        <v>31214</v>
      </c>
    </row>
    <row r="10" spans="1:20" s="34" customFormat="1" ht="20.100000000000001" customHeight="1" x14ac:dyDescent="0.3">
      <c r="A10" s="171"/>
      <c r="B10" s="73" t="s">
        <v>583</v>
      </c>
      <c r="C10" s="74">
        <v>660470</v>
      </c>
      <c r="D10" s="74">
        <v>109275</v>
      </c>
      <c r="E10" s="74">
        <v>41292</v>
      </c>
      <c r="F10" s="74">
        <v>35226</v>
      </c>
      <c r="G10" s="74">
        <v>25889</v>
      </c>
      <c r="H10" s="74">
        <v>17037</v>
      </c>
      <c r="I10" s="74">
        <v>17753</v>
      </c>
      <c r="J10" s="74">
        <v>11718</v>
      </c>
      <c r="K10" s="74">
        <v>2293</v>
      </c>
      <c r="L10" s="74">
        <v>129629</v>
      </c>
      <c r="M10" s="74">
        <v>32060</v>
      </c>
      <c r="N10" s="74">
        <v>25360</v>
      </c>
      <c r="O10" s="74">
        <v>33807</v>
      </c>
      <c r="P10" s="74">
        <v>33794</v>
      </c>
      <c r="Q10" s="74">
        <v>35151</v>
      </c>
      <c r="R10" s="74">
        <v>52931</v>
      </c>
      <c r="S10" s="74">
        <v>44988</v>
      </c>
      <c r="T10" s="74">
        <v>12267</v>
      </c>
    </row>
    <row r="11" spans="1:20" s="34" customFormat="1" ht="20.100000000000001" customHeight="1" x14ac:dyDescent="0.3">
      <c r="A11" s="171"/>
      <c r="B11" s="73" t="s">
        <v>584</v>
      </c>
      <c r="C11" s="74">
        <v>94296</v>
      </c>
      <c r="D11" s="74">
        <v>15044</v>
      </c>
      <c r="E11" s="74">
        <v>5348</v>
      </c>
      <c r="F11" s="74">
        <v>5163</v>
      </c>
      <c r="G11" s="74">
        <v>3299</v>
      </c>
      <c r="H11" s="74">
        <v>2385</v>
      </c>
      <c r="I11" s="74">
        <v>2622</v>
      </c>
      <c r="J11" s="74">
        <v>1233</v>
      </c>
      <c r="K11" s="74">
        <v>355</v>
      </c>
      <c r="L11" s="74">
        <v>19715</v>
      </c>
      <c r="M11" s="74">
        <v>4437</v>
      </c>
      <c r="N11" s="74">
        <v>3530</v>
      </c>
      <c r="O11" s="74">
        <v>5318</v>
      </c>
      <c r="P11" s="74">
        <v>5517</v>
      </c>
      <c r="Q11" s="74">
        <v>5015</v>
      </c>
      <c r="R11" s="74">
        <v>7476</v>
      </c>
      <c r="S11" s="74">
        <v>6013</v>
      </c>
      <c r="T11" s="74">
        <v>1826</v>
      </c>
    </row>
    <row r="12" spans="1:20" s="34" customFormat="1" ht="20.100000000000001" customHeight="1" x14ac:dyDescent="0.3">
      <c r="A12" s="171"/>
      <c r="B12" s="73" t="s">
        <v>636</v>
      </c>
      <c r="C12" s="74">
        <v>7867</v>
      </c>
      <c r="D12" s="74">
        <v>1790</v>
      </c>
      <c r="E12" s="74">
        <v>428</v>
      </c>
      <c r="F12" s="74">
        <v>359</v>
      </c>
      <c r="G12" s="74">
        <v>295</v>
      </c>
      <c r="H12" s="74">
        <v>222</v>
      </c>
      <c r="I12" s="74">
        <v>231</v>
      </c>
      <c r="J12" s="74">
        <v>85</v>
      </c>
      <c r="K12" s="74">
        <v>22</v>
      </c>
      <c r="L12" s="74">
        <v>1457</v>
      </c>
      <c r="M12" s="74">
        <v>356</v>
      </c>
      <c r="N12" s="74">
        <v>262</v>
      </c>
      <c r="O12" s="74">
        <v>374</v>
      </c>
      <c r="P12" s="74">
        <v>452</v>
      </c>
      <c r="Q12" s="74">
        <v>486</v>
      </c>
      <c r="R12" s="74">
        <v>515</v>
      </c>
      <c r="S12" s="74">
        <v>436</v>
      </c>
      <c r="T12" s="74">
        <v>97</v>
      </c>
    </row>
    <row r="13" spans="1:20" s="34" customFormat="1" ht="20.100000000000001" customHeight="1" x14ac:dyDescent="0.3">
      <c r="A13" s="171"/>
      <c r="B13" s="75" t="s">
        <v>637</v>
      </c>
      <c r="C13" s="74">
        <f>SUM(C4:C12)</f>
        <v>13833334</v>
      </c>
      <c r="D13" s="74">
        <f t="shared" ref="D13:T13" si="0">SUM(D4:D12)</f>
        <v>1967755</v>
      </c>
      <c r="E13" s="74">
        <f t="shared" si="0"/>
        <v>806958</v>
      </c>
      <c r="F13" s="74">
        <f t="shared" si="0"/>
        <v>731643</v>
      </c>
      <c r="G13" s="74">
        <f t="shared" si="0"/>
        <v>734931</v>
      </c>
      <c r="H13" s="74">
        <f t="shared" si="0"/>
        <v>396255</v>
      </c>
      <c r="I13" s="74">
        <f t="shared" si="0"/>
        <v>426540</v>
      </c>
      <c r="J13" s="74">
        <f t="shared" si="0"/>
        <v>379720</v>
      </c>
      <c r="K13" s="74">
        <f t="shared" si="0"/>
        <v>64941</v>
      </c>
      <c r="L13" s="74">
        <f t="shared" si="0"/>
        <v>3318260</v>
      </c>
      <c r="M13" s="74">
        <f t="shared" si="0"/>
        <v>483344</v>
      </c>
      <c r="N13" s="74">
        <f t="shared" si="0"/>
        <v>505670</v>
      </c>
      <c r="O13" s="74">
        <f t="shared" si="0"/>
        <v>681531</v>
      </c>
      <c r="P13" s="74">
        <f t="shared" si="0"/>
        <v>569267</v>
      </c>
      <c r="Q13" s="74">
        <f t="shared" si="0"/>
        <v>588419</v>
      </c>
      <c r="R13" s="74">
        <f t="shared" si="0"/>
        <v>935024</v>
      </c>
      <c r="S13" s="74">
        <f t="shared" si="0"/>
        <v>1044882</v>
      </c>
      <c r="T13" s="74">
        <f t="shared" si="0"/>
        <v>198194</v>
      </c>
    </row>
    <row r="14" spans="1:20" s="34" customFormat="1" ht="20.100000000000001" customHeight="1" x14ac:dyDescent="0.3">
      <c r="A14" s="171" t="s">
        <v>638</v>
      </c>
      <c r="B14" s="73" t="s">
        <v>577</v>
      </c>
      <c r="C14" s="74">
        <v>6678</v>
      </c>
      <c r="D14" s="74">
        <v>914</v>
      </c>
      <c r="E14" s="74">
        <v>367</v>
      </c>
      <c r="F14" s="74">
        <v>363</v>
      </c>
      <c r="G14" s="74">
        <v>327</v>
      </c>
      <c r="H14" s="74">
        <v>199</v>
      </c>
      <c r="I14" s="74">
        <v>395</v>
      </c>
      <c r="J14" s="74">
        <v>210</v>
      </c>
      <c r="K14" s="74">
        <v>32</v>
      </c>
      <c r="L14" s="74">
        <v>1633</v>
      </c>
      <c r="M14" s="74">
        <v>157</v>
      </c>
      <c r="N14" s="74">
        <v>275</v>
      </c>
      <c r="O14" s="74">
        <v>244</v>
      </c>
      <c r="P14" s="74">
        <v>331</v>
      </c>
      <c r="Q14" s="74">
        <v>335</v>
      </c>
      <c r="R14" s="74">
        <v>256</v>
      </c>
      <c r="S14" s="74">
        <v>538</v>
      </c>
      <c r="T14" s="74">
        <v>102</v>
      </c>
    </row>
    <row r="15" spans="1:20" s="34" customFormat="1" ht="20.100000000000001" customHeight="1" x14ac:dyDescent="0.3">
      <c r="A15" s="171"/>
      <c r="B15" s="73" t="s">
        <v>578</v>
      </c>
      <c r="C15" s="74">
        <v>161281</v>
      </c>
      <c r="D15" s="74">
        <v>19475</v>
      </c>
      <c r="E15" s="74">
        <v>8803</v>
      </c>
      <c r="F15" s="74">
        <v>7511</v>
      </c>
      <c r="G15" s="74">
        <v>9653</v>
      </c>
      <c r="H15" s="74">
        <v>6232</v>
      </c>
      <c r="I15" s="74">
        <v>5751</v>
      </c>
      <c r="J15" s="74">
        <v>3817</v>
      </c>
      <c r="K15" s="74">
        <v>859</v>
      </c>
      <c r="L15" s="74">
        <v>39766</v>
      </c>
      <c r="M15" s="74">
        <v>5570</v>
      </c>
      <c r="N15" s="74">
        <v>6745</v>
      </c>
      <c r="O15" s="74">
        <v>9199</v>
      </c>
      <c r="P15" s="74">
        <v>7223</v>
      </c>
      <c r="Q15" s="74">
        <v>6463</v>
      </c>
      <c r="R15" s="74">
        <v>9776</v>
      </c>
      <c r="S15" s="74">
        <v>11620</v>
      </c>
      <c r="T15" s="74">
        <v>2818</v>
      </c>
    </row>
    <row r="16" spans="1:20" s="34" customFormat="1" ht="20.100000000000001" customHeight="1" x14ac:dyDescent="0.3">
      <c r="A16" s="171"/>
      <c r="B16" s="73" t="s">
        <v>579</v>
      </c>
      <c r="C16" s="74">
        <v>886765</v>
      </c>
      <c r="D16" s="74">
        <v>130246</v>
      </c>
      <c r="E16" s="74">
        <v>50536</v>
      </c>
      <c r="F16" s="74">
        <v>43608</v>
      </c>
      <c r="G16" s="74">
        <v>52042</v>
      </c>
      <c r="H16" s="74">
        <v>32134</v>
      </c>
      <c r="I16" s="74">
        <v>31639</v>
      </c>
      <c r="J16" s="74">
        <v>21376</v>
      </c>
      <c r="K16" s="74">
        <v>6092</v>
      </c>
      <c r="L16" s="74">
        <v>225195</v>
      </c>
      <c r="M16" s="74">
        <v>28154</v>
      </c>
      <c r="N16" s="74">
        <v>31177</v>
      </c>
      <c r="O16" s="74">
        <v>40741</v>
      </c>
      <c r="P16" s="74">
        <v>34084</v>
      </c>
      <c r="Q16" s="74">
        <v>31944</v>
      </c>
      <c r="R16" s="74">
        <v>48314</v>
      </c>
      <c r="S16" s="74">
        <v>64328</v>
      </c>
      <c r="T16" s="74">
        <v>15155</v>
      </c>
    </row>
    <row r="17" spans="1:20" s="34" customFormat="1" ht="20.100000000000001" customHeight="1" x14ac:dyDescent="0.3">
      <c r="A17" s="171"/>
      <c r="B17" s="73" t="s">
        <v>580</v>
      </c>
      <c r="C17" s="74">
        <v>1326971</v>
      </c>
      <c r="D17" s="74">
        <v>184509</v>
      </c>
      <c r="E17" s="74">
        <v>73054</v>
      </c>
      <c r="F17" s="74">
        <v>72286</v>
      </c>
      <c r="G17" s="74">
        <v>74171</v>
      </c>
      <c r="H17" s="74">
        <v>44640</v>
      </c>
      <c r="I17" s="74">
        <v>45096</v>
      </c>
      <c r="J17" s="74">
        <v>31728</v>
      </c>
      <c r="K17" s="74">
        <v>6913</v>
      </c>
      <c r="L17" s="74">
        <v>346192</v>
      </c>
      <c r="M17" s="74">
        <v>45812</v>
      </c>
      <c r="N17" s="74">
        <v>46484</v>
      </c>
      <c r="O17" s="74">
        <v>58948</v>
      </c>
      <c r="P17" s="74">
        <v>53214</v>
      </c>
      <c r="Q17" s="74">
        <v>48208</v>
      </c>
      <c r="R17" s="74">
        <v>74362</v>
      </c>
      <c r="S17" s="74">
        <v>96823</v>
      </c>
      <c r="T17" s="74">
        <v>24531</v>
      </c>
    </row>
    <row r="18" spans="1:20" s="34" customFormat="1" ht="20.100000000000001" customHeight="1" x14ac:dyDescent="0.3">
      <c r="A18" s="171"/>
      <c r="B18" s="73" t="s">
        <v>581</v>
      </c>
      <c r="C18" s="74">
        <v>1285529</v>
      </c>
      <c r="D18" s="74">
        <v>175119</v>
      </c>
      <c r="E18" s="74">
        <v>77202</v>
      </c>
      <c r="F18" s="74">
        <v>71310</v>
      </c>
      <c r="G18" s="74">
        <v>71372</v>
      </c>
      <c r="H18" s="74">
        <v>38793</v>
      </c>
      <c r="I18" s="74">
        <v>41919</v>
      </c>
      <c r="J18" s="74">
        <v>29441</v>
      </c>
      <c r="K18" s="74">
        <v>5112</v>
      </c>
      <c r="L18" s="74">
        <v>312746</v>
      </c>
      <c r="M18" s="74">
        <v>49380</v>
      </c>
      <c r="N18" s="74">
        <v>47189</v>
      </c>
      <c r="O18" s="74">
        <v>59431</v>
      </c>
      <c r="P18" s="74">
        <v>54539</v>
      </c>
      <c r="Q18" s="74">
        <v>52845</v>
      </c>
      <c r="R18" s="74">
        <v>81735</v>
      </c>
      <c r="S18" s="74">
        <v>94511</v>
      </c>
      <c r="T18" s="74">
        <v>22885</v>
      </c>
    </row>
    <row r="19" spans="1:20" s="34" customFormat="1" ht="20.100000000000001" customHeight="1" x14ac:dyDescent="0.3">
      <c r="A19" s="171"/>
      <c r="B19" s="73" t="s">
        <v>582</v>
      </c>
      <c r="C19" s="74">
        <v>535450</v>
      </c>
      <c r="D19" s="74">
        <v>89025</v>
      </c>
      <c r="E19" s="74">
        <v>34830</v>
      </c>
      <c r="F19" s="74">
        <v>30980</v>
      </c>
      <c r="G19" s="74">
        <v>25680</v>
      </c>
      <c r="H19" s="74">
        <v>14636</v>
      </c>
      <c r="I19" s="74">
        <v>16057</v>
      </c>
      <c r="J19" s="74">
        <v>11140</v>
      </c>
      <c r="K19" s="74">
        <v>2022</v>
      </c>
      <c r="L19" s="74">
        <v>119473</v>
      </c>
      <c r="M19" s="74">
        <v>20982</v>
      </c>
      <c r="N19" s="74">
        <v>18496</v>
      </c>
      <c r="O19" s="74">
        <v>24103</v>
      </c>
      <c r="P19" s="74">
        <v>24339</v>
      </c>
      <c r="Q19" s="74">
        <v>22025</v>
      </c>
      <c r="R19" s="74">
        <v>35992</v>
      </c>
      <c r="S19" s="74">
        <v>35955</v>
      </c>
      <c r="T19" s="74">
        <v>9715</v>
      </c>
    </row>
    <row r="20" spans="1:20" s="34" customFormat="1" ht="20.100000000000001" customHeight="1" x14ac:dyDescent="0.3">
      <c r="A20" s="171"/>
      <c r="B20" s="73" t="s">
        <v>583</v>
      </c>
      <c r="C20" s="74">
        <v>141625</v>
      </c>
      <c r="D20" s="74">
        <v>24235</v>
      </c>
      <c r="E20" s="74">
        <v>8325</v>
      </c>
      <c r="F20" s="74">
        <v>7459</v>
      </c>
      <c r="G20" s="74">
        <v>5693</v>
      </c>
      <c r="H20" s="74">
        <v>4067</v>
      </c>
      <c r="I20" s="74">
        <v>4318</v>
      </c>
      <c r="J20" s="74">
        <v>2374</v>
      </c>
      <c r="K20" s="74">
        <v>516</v>
      </c>
      <c r="L20" s="74">
        <v>31702</v>
      </c>
      <c r="M20" s="74">
        <v>5627</v>
      </c>
      <c r="N20" s="74">
        <v>4820</v>
      </c>
      <c r="O20" s="74">
        <v>6371</v>
      </c>
      <c r="P20" s="74">
        <v>7864</v>
      </c>
      <c r="Q20" s="74">
        <v>7999</v>
      </c>
      <c r="R20" s="74">
        <v>8966</v>
      </c>
      <c r="S20" s="74">
        <v>8874</v>
      </c>
      <c r="T20" s="74">
        <v>2415</v>
      </c>
    </row>
    <row r="21" spans="1:20" s="34" customFormat="1" ht="20.100000000000001" customHeight="1" x14ac:dyDescent="0.3">
      <c r="A21" s="171"/>
      <c r="B21" s="73" t="s">
        <v>584</v>
      </c>
      <c r="C21" s="74">
        <v>44120</v>
      </c>
      <c r="D21" s="74">
        <v>5768</v>
      </c>
      <c r="E21" s="74">
        <v>2224</v>
      </c>
      <c r="F21" s="74">
        <v>2249</v>
      </c>
      <c r="G21" s="74">
        <v>1565</v>
      </c>
      <c r="H21" s="74">
        <v>1558</v>
      </c>
      <c r="I21" s="74">
        <v>1668</v>
      </c>
      <c r="J21" s="74">
        <v>802</v>
      </c>
      <c r="K21" s="74">
        <v>193</v>
      </c>
      <c r="L21" s="74">
        <v>8477</v>
      </c>
      <c r="M21" s="74">
        <v>1666</v>
      </c>
      <c r="N21" s="74">
        <v>1638</v>
      </c>
      <c r="O21" s="74">
        <v>2349</v>
      </c>
      <c r="P21" s="74">
        <v>3569</v>
      </c>
      <c r="Q21" s="74">
        <v>3322</v>
      </c>
      <c r="R21" s="74">
        <v>3098</v>
      </c>
      <c r="S21" s="74">
        <v>3244</v>
      </c>
      <c r="T21" s="74">
        <v>730</v>
      </c>
    </row>
    <row r="22" spans="1:20" s="34" customFormat="1" ht="20.100000000000001" customHeight="1" x14ac:dyDescent="0.3">
      <c r="A22" s="171"/>
      <c r="B22" s="73" t="s">
        <v>636</v>
      </c>
      <c r="C22" s="74">
        <v>7479</v>
      </c>
      <c r="D22" s="74">
        <v>1184</v>
      </c>
      <c r="E22" s="74">
        <v>389</v>
      </c>
      <c r="F22" s="74">
        <v>339</v>
      </c>
      <c r="G22" s="74">
        <v>302</v>
      </c>
      <c r="H22" s="74">
        <v>349</v>
      </c>
      <c r="I22" s="74">
        <v>311</v>
      </c>
      <c r="J22" s="74">
        <v>149</v>
      </c>
      <c r="K22" s="74">
        <v>40</v>
      </c>
      <c r="L22" s="74">
        <v>1302</v>
      </c>
      <c r="M22" s="74">
        <v>214</v>
      </c>
      <c r="N22" s="74">
        <v>241</v>
      </c>
      <c r="O22" s="74">
        <v>354</v>
      </c>
      <c r="P22" s="74">
        <v>628</v>
      </c>
      <c r="Q22" s="74">
        <v>564</v>
      </c>
      <c r="R22" s="74">
        <v>466</v>
      </c>
      <c r="S22" s="74">
        <v>500</v>
      </c>
      <c r="T22" s="74">
        <v>147</v>
      </c>
    </row>
    <row r="23" spans="1:20" s="34" customFormat="1" ht="20.100000000000001" customHeight="1" x14ac:dyDescent="0.3">
      <c r="A23" s="171"/>
      <c r="B23" s="75" t="s">
        <v>637</v>
      </c>
      <c r="C23" s="74">
        <f>SUM(C14:C22)</f>
        <v>4395898</v>
      </c>
      <c r="D23" s="74">
        <f t="shared" ref="D23:T23" si="1">SUM(D14:D22)</f>
        <v>630475</v>
      </c>
      <c r="E23" s="74">
        <f t="shared" si="1"/>
        <v>255730</v>
      </c>
      <c r="F23" s="74">
        <f t="shared" si="1"/>
        <v>236105</v>
      </c>
      <c r="G23" s="74">
        <f t="shared" si="1"/>
        <v>240805</v>
      </c>
      <c r="H23" s="74">
        <f t="shared" si="1"/>
        <v>142608</v>
      </c>
      <c r="I23" s="74">
        <f t="shared" si="1"/>
        <v>147154</v>
      </c>
      <c r="J23" s="74">
        <f t="shared" si="1"/>
        <v>101037</v>
      </c>
      <c r="K23" s="74">
        <f t="shared" si="1"/>
        <v>21779</v>
      </c>
      <c r="L23" s="74">
        <f t="shared" si="1"/>
        <v>1086486</v>
      </c>
      <c r="M23" s="74">
        <f t="shared" si="1"/>
        <v>157562</v>
      </c>
      <c r="N23" s="74">
        <f t="shared" si="1"/>
        <v>157065</v>
      </c>
      <c r="O23" s="74">
        <f t="shared" si="1"/>
        <v>201740</v>
      </c>
      <c r="P23" s="74">
        <f t="shared" si="1"/>
        <v>185791</v>
      </c>
      <c r="Q23" s="74">
        <f t="shared" si="1"/>
        <v>173705</v>
      </c>
      <c r="R23" s="74">
        <f t="shared" si="1"/>
        <v>262965</v>
      </c>
      <c r="S23" s="74">
        <f t="shared" si="1"/>
        <v>316393</v>
      </c>
      <c r="T23" s="74">
        <f t="shared" si="1"/>
        <v>78498</v>
      </c>
    </row>
    <row r="24" spans="1:20" s="34" customFormat="1" ht="20.100000000000001" customHeight="1" x14ac:dyDescent="0.3">
      <c r="A24" s="76" t="s">
        <v>639</v>
      </c>
      <c r="B24" s="76" t="s">
        <v>640</v>
      </c>
      <c r="C24" s="74">
        <v>2760653</v>
      </c>
      <c r="D24" s="74">
        <v>458358</v>
      </c>
      <c r="E24" s="74">
        <v>193034</v>
      </c>
      <c r="F24" s="74">
        <v>138254</v>
      </c>
      <c r="G24" s="74">
        <v>379471</v>
      </c>
      <c r="H24" s="74">
        <v>72417</v>
      </c>
      <c r="I24" s="74">
        <v>59260</v>
      </c>
      <c r="J24" s="74">
        <v>44335</v>
      </c>
      <c r="K24" s="74">
        <v>6358</v>
      </c>
      <c r="L24" s="74">
        <v>512345</v>
      </c>
      <c r="M24" s="74">
        <v>53134</v>
      </c>
      <c r="N24" s="74">
        <v>67334</v>
      </c>
      <c r="O24" s="74">
        <v>85953</v>
      </c>
      <c r="P24" s="74">
        <v>84123</v>
      </c>
      <c r="Q24" s="74">
        <v>135531</v>
      </c>
      <c r="R24" s="74">
        <v>109506</v>
      </c>
      <c r="S24" s="74">
        <v>202917</v>
      </c>
      <c r="T24" s="74">
        <v>158323</v>
      </c>
    </row>
    <row r="25" spans="1:20" s="34" customFormat="1" ht="20.100000000000001" customHeight="1" x14ac:dyDescent="0.3">
      <c r="A25" s="171" t="s">
        <v>633</v>
      </c>
      <c r="B25" s="171"/>
      <c r="C25" s="74">
        <v>20989885</v>
      </c>
      <c r="D25" s="74">
        <v>3056588</v>
      </c>
      <c r="E25" s="74">
        <v>1255722</v>
      </c>
      <c r="F25" s="74">
        <v>1106002</v>
      </c>
      <c r="G25" s="74">
        <v>1355207</v>
      </c>
      <c r="H25" s="74">
        <v>611280</v>
      </c>
      <c r="I25" s="74">
        <v>632954</v>
      </c>
      <c r="J25" s="74">
        <v>525092</v>
      </c>
      <c r="K25" s="74">
        <v>93078</v>
      </c>
      <c r="L25" s="74">
        <v>4917091</v>
      </c>
      <c r="M25" s="74">
        <v>694040</v>
      </c>
      <c r="N25" s="74">
        <v>730069</v>
      </c>
      <c r="O25" s="74">
        <v>969224</v>
      </c>
      <c r="P25" s="74">
        <v>839181</v>
      </c>
      <c r="Q25" s="74">
        <v>897655</v>
      </c>
      <c r="R25" s="74">
        <v>1307495</v>
      </c>
      <c r="S25" s="74">
        <v>1564192</v>
      </c>
      <c r="T25" s="74">
        <v>435015</v>
      </c>
    </row>
    <row r="26" spans="1:20" s="34" customFormat="1" ht="20.100000000000001" customHeight="1" x14ac:dyDescent="0.3">
      <c r="A26" s="77"/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1:20" s="34" customFormat="1" ht="20.100000000000001" customHeight="1" x14ac:dyDescent="0.3">
      <c r="A27" s="77"/>
      <c r="B27" s="77"/>
      <c r="C27" s="79"/>
      <c r="D27" s="79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1:20" s="16" customFormat="1" ht="18" customHeight="1" x14ac:dyDescent="0.3">
      <c r="A28" s="30"/>
      <c r="B28" s="30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0" s="16" customFormat="1" ht="18" customHeight="1" x14ac:dyDescent="0.3">
      <c r="A29" s="30"/>
      <c r="B29" s="30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0" ht="18" customHeight="1" x14ac:dyDescent="0.3"/>
  </sheetData>
  <mergeCells count="3">
    <mergeCell ref="A4:A13"/>
    <mergeCell ref="A14:A23"/>
    <mergeCell ref="A25:B25"/>
  </mergeCells>
  <phoneticPr fontId="2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42"/>
  <sheetViews>
    <sheetView zoomScale="85" zoomScaleNormal="85" workbookViewId="0">
      <selection activeCell="H31" sqref="H31"/>
    </sheetView>
  </sheetViews>
  <sheetFormatPr defaultRowHeight="13.5" x14ac:dyDescent="0.3"/>
  <cols>
    <col min="1" max="1" width="4" style="2" customWidth="1"/>
    <col min="2" max="2" width="3.5" style="2" customWidth="1"/>
    <col min="3" max="4" width="1.625" style="2" customWidth="1"/>
    <col min="5" max="5" width="23.25" style="2" customWidth="1"/>
    <col min="6" max="9" width="11.5" style="2" bestFit="1" customWidth="1"/>
    <col min="10" max="12" width="10.125" style="2" bestFit="1" customWidth="1"/>
    <col min="13" max="13" width="10.625" style="2" bestFit="1" customWidth="1"/>
    <col min="14" max="14" width="11.5" style="2" bestFit="1" customWidth="1"/>
    <col min="15" max="19" width="10.125" style="2" bestFit="1" customWidth="1"/>
    <col min="20" max="21" width="11.5" style="2" bestFit="1" customWidth="1"/>
    <col min="22" max="22" width="10.125" style="2" bestFit="1" customWidth="1"/>
    <col min="23" max="23" width="12.625" style="2" bestFit="1" customWidth="1"/>
    <col min="24" max="16384" width="9" style="2"/>
  </cols>
  <sheetData>
    <row r="1" spans="1:23" x14ac:dyDescent="0.3">
      <c r="A1" s="1" t="s">
        <v>529</v>
      </c>
    </row>
    <row r="2" spans="1:23" x14ac:dyDescent="0.15">
      <c r="A2" s="91" t="s">
        <v>906</v>
      </c>
      <c r="B2" s="108"/>
    </row>
    <row r="3" spans="1:23" x14ac:dyDescent="0.3">
      <c r="A3" s="81"/>
      <c r="B3" s="18"/>
      <c r="C3" s="18"/>
      <c r="D3" s="18"/>
      <c r="E3" s="18" t="s">
        <v>155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19" t="s">
        <v>23</v>
      </c>
      <c r="M3" s="19" t="s">
        <v>599</v>
      </c>
      <c r="N3" s="19" t="s">
        <v>24</v>
      </c>
      <c r="O3" s="19" t="s">
        <v>25</v>
      </c>
      <c r="P3" s="19" t="s">
        <v>26</v>
      </c>
      <c r="Q3" s="19" t="s">
        <v>27</v>
      </c>
      <c r="R3" s="19" t="s">
        <v>28</v>
      </c>
      <c r="S3" s="19" t="s">
        <v>29</v>
      </c>
      <c r="T3" s="19" t="s">
        <v>30</v>
      </c>
      <c r="U3" s="19" t="s">
        <v>31</v>
      </c>
      <c r="V3" s="19" t="s">
        <v>32</v>
      </c>
      <c r="W3" s="31" t="s">
        <v>154</v>
      </c>
    </row>
    <row r="4" spans="1:23" x14ac:dyDescent="0.3">
      <c r="A4" s="82" t="s">
        <v>10</v>
      </c>
      <c r="B4" s="20"/>
      <c r="C4" s="20"/>
      <c r="D4" s="20"/>
      <c r="E4" s="20"/>
      <c r="F4" s="15">
        <v>3056588</v>
      </c>
      <c r="G4" s="15">
        <v>1255722</v>
      </c>
      <c r="H4" s="15">
        <v>1106002</v>
      </c>
      <c r="I4" s="15">
        <v>1355207</v>
      </c>
      <c r="J4" s="15">
        <v>611280</v>
      </c>
      <c r="K4" s="15">
        <v>632954</v>
      </c>
      <c r="L4" s="15">
        <v>525092</v>
      </c>
      <c r="M4" s="15">
        <v>93078</v>
      </c>
      <c r="N4" s="15">
        <v>4917091</v>
      </c>
      <c r="O4" s="15">
        <v>694040</v>
      </c>
      <c r="P4" s="15">
        <v>730069</v>
      </c>
      <c r="Q4" s="15">
        <v>969224</v>
      </c>
      <c r="R4" s="15">
        <v>839181</v>
      </c>
      <c r="S4" s="15">
        <v>897655</v>
      </c>
      <c r="T4" s="15">
        <v>1307495</v>
      </c>
      <c r="U4" s="15">
        <v>1564192</v>
      </c>
      <c r="V4" s="15">
        <v>435015</v>
      </c>
      <c r="W4" s="15">
        <v>20989885</v>
      </c>
    </row>
    <row r="5" spans="1:23" x14ac:dyDescent="0.3">
      <c r="A5" s="82"/>
      <c r="B5" s="20" t="s">
        <v>153</v>
      </c>
      <c r="C5" s="20"/>
      <c r="D5" s="20"/>
      <c r="E5" s="20"/>
      <c r="F5" s="15">
        <v>2560154</v>
      </c>
      <c r="G5" s="15">
        <v>1003721</v>
      </c>
      <c r="H5" s="15">
        <v>902932</v>
      </c>
      <c r="I5" s="15">
        <v>1113338</v>
      </c>
      <c r="J5" s="15">
        <v>495835</v>
      </c>
      <c r="K5" s="15">
        <v>520538</v>
      </c>
      <c r="L5" s="15">
        <v>435314</v>
      </c>
      <c r="M5" s="15">
        <v>76303</v>
      </c>
      <c r="N5" s="15">
        <v>3929660</v>
      </c>
      <c r="O5" s="15">
        <v>514874</v>
      </c>
      <c r="P5" s="15">
        <v>545983</v>
      </c>
      <c r="Q5" s="15">
        <v>714089</v>
      </c>
      <c r="R5" s="15">
        <v>620852</v>
      </c>
      <c r="S5" s="15">
        <v>625780</v>
      </c>
      <c r="T5" s="15">
        <v>947300</v>
      </c>
      <c r="U5" s="15">
        <v>1215445</v>
      </c>
      <c r="V5" s="15">
        <v>339547</v>
      </c>
      <c r="W5" s="15">
        <v>16561665</v>
      </c>
    </row>
    <row r="6" spans="1:23" x14ac:dyDescent="0.3">
      <c r="A6" s="82"/>
      <c r="B6" s="20"/>
      <c r="C6" s="20" t="s">
        <v>152</v>
      </c>
      <c r="D6" s="20"/>
      <c r="E6" s="20"/>
      <c r="F6" s="15">
        <v>1951684</v>
      </c>
      <c r="G6" s="15">
        <v>773249</v>
      </c>
      <c r="H6" s="15">
        <v>689303</v>
      </c>
      <c r="I6" s="15">
        <v>811319</v>
      </c>
      <c r="J6" s="15">
        <v>366015</v>
      </c>
      <c r="K6" s="15">
        <v>393626</v>
      </c>
      <c r="L6" s="15">
        <v>313302</v>
      </c>
      <c r="M6" s="15">
        <v>56249</v>
      </c>
      <c r="N6" s="15">
        <v>2841612</v>
      </c>
      <c r="O6" s="15">
        <v>364671</v>
      </c>
      <c r="P6" s="15">
        <v>395838</v>
      </c>
      <c r="Q6" s="15">
        <v>517309</v>
      </c>
      <c r="R6" s="15">
        <v>447031</v>
      </c>
      <c r="S6" s="15">
        <v>444733</v>
      </c>
      <c r="T6" s="15">
        <v>703827</v>
      </c>
      <c r="U6" s="15">
        <v>918324</v>
      </c>
      <c r="V6" s="15">
        <v>254509</v>
      </c>
      <c r="W6" s="15">
        <v>12242601</v>
      </c>
    </row>
    <row r="7" spans="1:23" x14ac:dyDescent="0.3">
      <c r="A7" s="82"/>
      <c r="B7" s="20"/>
      <c r="C7" s="20"/>
      <c r="D7" s="20" t="s">
        <v>151</v>
      </c>
      <c r="E7" s="20"/>
      <c r="F7" s="15">
        <v>1670224</v>
      </c>
      <c r="G7" s="15">
        <v>681093</v>
      </c>
      <c r="H7" s="15">
        <v>610775</v>
      </c>
      <c r="I7" s="15">
        <v>712722</v>
      </c>
      <c r="J7" s="15">
        <v>337660</v>
      </c>
      <c r="K7" s="15">
        <v>367546</v>
      </c>
      <c r="L7" s="15">
        <v>299279</v>
      </c>
      <c r="M7" s="15">
        <v>52368</v>
      </c>
      <c r="N7" s="15">
        <v>2593731</v>
      </c>
      <c r="O7" s="15">
        <v>347058</v>
      </c>
      <c r="P7" s="15">
        <v>375636</v>
      </c>
      <c r="Q7" s="15">
        <v>489639</v>
      </c>
      <c r="R7" s="15">
        <v>419435</v>
      </c>
      <c r="S7" s="15">
        <v>421826</v>
      </c>
      <c r="T7" s="15">
        <v>674443</v>
      </c>
      <c r="U7" s="15">
        <v>840299</v>
      </c>
      <c r="V7" s="15">
        <v>244155</v>
      </c>
      <c r="W7" s="15">
        <v>11137889</v>
      </c>
    </row>
    <row r="8" spans="1:23" x14ac:dyDescent="0.3">
      <c r="A8" s="82"/>
      <c r="B8" s="20"/>
      <c r="C8" s="20"/>
      <c r="D8" s="20"/>
      <c r="E8" s="20" t="s">
        <v>150</v>
      </c>
      <c r="F8" s="15">
        <v>35285</v>
      </c>
      <c r="G8" s="15">
        <v>20522</v>
      </c>
      <c r="H8" s="15">
        <v>21854</v>
      </c>
      <c r="I8" s="15">
        <v>22711</v>
      </c>
      <c r="J8" s="15">
        <v>8624</v>
      </c>
      <c r="K8" s="15">
        <v>14277</v>
      </c>
      <c r="L8" s="15">
        <v>10984</v>
      </c>
      <c r="M8" s="15">
        <v>1831</v>
      </c>
      <c r="N8" s="15">
        <v>84160</v>
      </c>
      <c r="O8" s="15">
        <v>20092</v>
      </c>
      <c r="P8" s="15">
        <v>15720</v>
      </c>
      <c r="Q8" s="15">
        <v>19544</v>
      </c>
      <c r="R8" s="15">
        <v>15492</v>
      </c>
      <c r="S8" s="15">
        <v>15177</v>
      </c>
      <c r="T8" s="15">
        <v>36137</v>
      </c>
      <c r="U8" s="15">
        <v>44633</v>
      </c>
      <c r="V8" s="15">
        <v>10174</v>
      </c>
      <c r="W8" s="15">
        <v>397217</v>
      </c>
    </row>
    <row r="9" spans="1:23" x14ac:dyDescent="0.3">
      <c r="A9" s="82"/>
      <c r="B9" s="20"/>
      <c r="C9" s="20"/>
      <c r="D9" s="20"/>
      <c r="E9" s="20" t="s">
        <v>149</v>
      </c>
      <c r="F9" s="15">
        <v>135175</v>
      </c>
      <c r="G9" s="15">
        <v>72172</v>
      </c>
      <c r="H9" s="15">
        <v>57988</v>
      </c>
      <c r="I9" s="15">
        <v>92046</v>
      </c>
      <c r="J9" s="15">
        <v>29659</v>
      </c>
      <c r="K9" s="15">
        <v>41107</v>
      </c>
      <c r="L9" s="15">
        <v>37335</v>
      </c>
      <c r="M9" s="15">
        <v>7694</v>
      </c>
      <c r="N9" s="15">
        <v>321348</v>
      </c>
      <c r="O9" s="15">
        <v>53021</v>
      </c>
      <c r="P9" s="15">
        <v>48088</v>
      </c>
      <c r="Q9" s="15">
        <v>60327</v>
      </c>
      <c r="R9" s="15">
        <v>40863</v>
      </c>
      <c r="S9" s="15">
        <v>41493</v>
      </c>
      <c r="T9" s="15">
        <v>83554</v>
      </c>
      <c r="U9" s="15">
        <v>115949</v>
      </c>
      <c r="V9" s="15">
        <v>29187</v>
      </c>
      <c r="W9" s="15">
        <v>1267006</v>
      </c>
    </row>
    <row r="10" spans="1:23" x14ac:dyDescent="0.3">
      <c r="A10" s="82"/>
      <c r="B10" s="20"/>
      <c r="C10" s="20"/>
      <c r="D10" s="20"/>
      <c r="E10" s="20" t="s">
        <v>148</v>
      </c>
      <c r="F10" s="15">
        <v>181156</v>
      </c>
      <c r="G10" s="15">
        <v>72214</v>
      </c>
      <c r="H10" s="15">
        <v>69859</v>
      </c>
      <c r="I10" s="15">
        <v>71485</v>
      </c>
      <c r="J10" s="15">
        <v>32798</v>
      </c>
      <c r="K10" s="15">
        <v>44845</v>
      </c>
      <c r="L10" s="15">
        <v>31411</v>
      </c>
      <c r="M10" s="15">
        <v>5626</v>
      </c>
      <c r="N10" s="15">
        <v>287324</v>
      </c>
      <c r="O10" s="15">
        <v>40856</v>
      </c>
      <c r="P10" s="15">
        <v>43430</v>
      </c>
      <c r="Q10" s="15">
        <v>54247</v>
      </c>
      <c r="R10" s="15">
        <v>47536</v>
      </c>
      <c r="S10" s="15">
        <v>44732</v>
      </c>
      <c r="T10" s="15">
        <v>81333</v>
      </c>
      <c r="U10" s="15">
        <v>92925</v>
      </c>
      <c r="V10" s="15">
        <v>24282</v>
      </c>
      <c r="W10" s="15">
        <v>1226059</v>
      </c>
    </row>
    <row r="11" spans="1:23" x14ac:dyDescent="0.3">
      <c r="A11" s="82"/>
      <c r="B11" s="20"/>
      <c r="C11" s="20"/>
      <c r="D11" s="20"/>
      <c r="E11" s="20" t="s">
        <v>147</v>
      </c>
      <c r="F11" s="15">
        <v>932172</v>
      </c>
      <c r="G11" s="15">
        <v>385976</v>
      </c>
      <c r="H11" s="15">
        <v>329655</v>
      </c>
      <c r="I11" s="15">
        <v>385819</v>
      </c>
      <c r="J11" s="15">
        <v>192967</v>
      </c>
      <c r="K11" s="15">
        <v>202844</v>
      </c>
      <c r="L11" s="15">
        <v>153068</v>
      </c>
      <c r="M11" s="15">
        <v>28860</v>
      </c>
      <c r="N11" s="15">
        <v>1420506</v>
      </c>
      <c r="O11" s="15">
        <v>179896</v>
      </c>
      <c r="P11" s="15">
        <v>202723</v>
      </c>
      <c r="Q11" s="15">
        <v>262701</v>
      </c>
      <c r="R11" s="15">
        <v>232754</v>
      </c>
      <c r="S11" s="15">
        <v>227752</v>
      </c>
      <c r="T11" s="15">
        <v>345420</v>
      </c>
      <c r="U11" s="15">
        <v>435033</v>
      </c>
      <c r="V11" s="15">
        <v>119076</v>
      </c>
      <c r="W11" s="15">
        <v>6037222</v>
      </c>
    </row>
    <row r="12" spans="1:23" x14ac:dyDescent="0.3">
      <c r="A12" s="82"/>
      <c r="B12" s="20"/>
      <c r="C12" s="20"/>
      <c r="D12" s="20"/>
      <c r="E12" s="20" t="s">
        <v>146</v>
      </c>
      <c r="F12" s="15">
        <v>116496</v>
      </c>
      <c r="G12" s="15">
        <v>44425</v>
      </c>
      <c r="H12" s="15">
        <v>40832</v>
      </c>
      <c r="I12" s="15">
        <v>42976</v>
      </c>
      <c r="J12" s="15">
        <v>21460</v>
      </c>
      <c r="K12" s="15">
        <v>21453</v>
      </c>
      <c r="L12" s="15">
        <v>20137</v>
      </c>
      <c r="M12" s="15">
        <v>3077</v>
      </c>
      <c r="N12" s="15">
        <v>157115</v>
      </c>
      <c r="O12" s="15">
        <v>17840</v>
      </c>
      <c r="P12" s="15">
        <v>21036</v>
      </c>
      <c r="Q12" s="15">
        <v>29622</v>
      </c>
      <c r="R12" s="15">
        <v>25024</v>
      </c>
      <c r="S12" s="15">
        <v>27424</v>
      </c>
      <c r="T12" s="15">
        <v>39761</v>
      </c>
      <c r="U12" s="15">
        <v>48319</v>
      </c>
      <c r="V12" s="15">
        <v>14272</v>
      </c>
      <c r="W12" s="15">
        <v>691269</v>
      </c>
    </row>
    <row r="13" spans="1:23" x14ac:dyDescent="0.3">
      <c r="A13" s="82"/>
      <c r="B13" s="20"/>
      <c r="C13" s="20"/>
      <c r="D13" s="20"/>
      <c r="E13" s="20" t="s">
        <v>145</v>
      </c>
      <c r="F13" s="15">
        <v>161392</v>
      </c>
      <c r="G13" s="15">
        <v>48747</v>
      </c>
      <c r="H13" s="15">
        <v>53555</v>
      </c>
      <c r="I13" s="15">
        <v>57043</v>
      </c>
      <c r="J13" s="15">
        <v>36278</v>
      </c>
      <c r="K13" s="15">
        <v>29127</v>
      </c>
      <c r="L13" s="15">
        <v>28578</v>
      </c>
      <c r="M13" s="15">
        <v>3545</v>
      </c>
      <c r="N13" s="15">
        <v>200386</v>
      </c>
      <c r="O13" s="15">
        <v>23658</v>
      </c>
      <c r="P13" s="15">
        <v>29522</v>
      </c>
      <c r="Q13" s="15">
        <v>41026</v>
      </c>
      <c r="R13" s="15">
        <v>37758</v>
      </c>
      <c r="S13" s="15">
        <v>43648</v>
      </c>
      <c r="T13" s="15">
        <v>56735</v>
      </c>
      <c r="U13" s="15">
        <v>61940</v>
      </c>
      <c r="V13" s="15">
        <v>19836</v>
      </c>
      <c r="W13" s="15">
        <v>932774</v>
      </c>
    </row>
    <row r="14" spans="1:23" x14ac:dyDescent="0.3">
      <c r="A14" s="82"/>
      <c r="B14" s="20"/>
      <c r="C14" s="20"/>
      <c r="D14" s="20"/>
      <c r="E14" s="20" t="s">
        <v>144</v>
      </c>
      <c r="F14" s="15">
        <v>76394</v>
      </c>
      <c r="G14" s="15">
        <v>25787</v>
      </c>
      <c r="H14" s="15">
        <v>25356</v>
      </c>
      <c r="I14" s="15">
        <v>27787</v>
      </c>
      <c r="J14" s="15">
        <v>12081</v>
      </c>
      <c r="K14" s="15">
        <v>10578</v>
      </c>
      <c r="L14" s="15">
        <v>13245</v>
      </c>
      <c r="M14" s="15">
        <v>1267</v>
      </c>
      <c r="N14" s="15">
        <v>88720</v>
      </c>
      <c r="O14" s="15">
        <v>8903</v>
      </c>
      <c r="P14" s="15">
        <v>11255</v>
      </c>
      <c r="Q14" s="15">
        <v>16258</v>
      </c>
      <c r="R14" s="15">
        <v>14569</v>
      </c>
      <c r="S14" s="15">
        <v>16218</v>
      </c>
      <c r="T14" s="15">
        <v>22766</v>
      </c>
      <c r="U14" s="15">
        <v>28816</v>
      </c>
      <c r="V14" s="15">
        <v>14960</v>
      </c>
      <c r="W14" s="15">
        <v>414960</v>
      </c>
    </row>
    <row r="15" spans="1:23" x14ac:dyDescent="0.3">
      <c r="A15" s="82"/>
      <c r="B15" s="20"/>
      <c r="C15" s="20"/>
      <c r="D15" s="20"/>
      <c r="E15" s="20" t="s">
        <v>143</v>
      </c>
      <c r="F15" s="15">
        <v>27596</v>
      </c>
      <c r="G15" s="15">
        <v>9805</v>
      </c>
      <c r="H15" s="15">
        <v>10187</v>
      </c>
      <c r="I15" s="15">
        <v>11387</v>
      </c>
      <c r="J15" s="15">
        <v>3286</v>
      </c>
      <c r="K15" s="15">
        <v>2914</v>
      </c>
      <c r="L15" s="15">
        <v>3960</v>
      </c>
      <c r="M15" s="15">
        <v>404</v>
      </c>
      <c r="N15" s="15">
        <v>29867</v>
      </c>
      <c r="O15" s="15">
        <v>2378</v>
      </c>
      <c r="P15" s="15">
        <v>3343</v>
      </c>
      <c r="Q15" s="15">
        <v>5052</v>
      </c>
      <c r="R15" s="15">
        <v>4774</v>
      </c>
      <c r="S15" s="15">
        <v>4627</v>
      </c>
      <c r="T15" s="15">
        <v>7496</v>
      </c>
      <c r="U15" s="15">
        <v>10803</v>
      </c>
      <c r="V15" s="15">
        <v>9720</v>
      </c>
      <c r="W15" s="15">
        <v>147599</v>
      </c>
    </row>
    <row r="16" spans="1:23" x14ac:dyDescent="0.3">
      <c r="A16" s="82"/>
      <c r="B16" s="20"/>
      <c r="C16" s="20"/>
      <c r="D16" s="20"/>
      <c r="E16" s="20" t="s">
        <v>142</v>
      </c>
      <c r="F16" s="15">
        <v>961</v>
      </c>
      <c r="G16" s="15">
        <v>305</v>
      </c>
      <c r="H16" s="15">
        <v>248</v>
      </c>
      <c r="I16" s="15">
        <v>318</v>
      </c>
      <c r="J16" s="15">
        <v>141</v>
      </c>
      <c r="K16" s="15">
        <v>171</v>
      </c>
      <c r="L16" s="15">
        <v>132</v>
      </c>
      <c r="M16" s="15">
        <v>27</v>
      </c>
      <c r="N16" s="15">
        <v>1329</v>
      </c>
      <c r="O16" s="15">
        <v>171</v>
      </c>
      <c r="P16" s="15">
        <v>227</v>
      </c>
      <c r="Q16" s="15">
        <v>326</v>
      </c>
      <c r="R16" s="15">
        <v>278</v>
      </c>
      <c r="S16" s="15">
        <v>215</v>
      </c>
      <c r="T16" s="15">
        <v>363</v>
      </c>
      <c r="U16" s="15">
        <v>354</v>
      </c>
      <c r="V16" s="15">
        <v>100</v>
      </c>
      <c r="W16" s="15">
        <v>5666</v>
      </c>
    </row>
    <row r="17" spans="1:23" x14ac:dyDescent="0.3">
      <c r="A17" s="82"/>
      <c r="B17" s="20"/>
      <c r="C17" s="20"/>
      <c r="D17" s="20"/>
      <c r="E17" s="20" t="s">
        <v>141</v>
      </c>
      <c r="F17" s="15">
        <v>1563</v>
      </c>
      <c r="G17" s="15">
        <v>494</v>
      </c>
      <c r="H17" s="15">
        <v>552</v>
      </c>
      <c r="I17" s="15">
        <v>346</v>
      </c>
      <c r="J17" s="15">
        <v>162</v>
      </c>
      <c r="K17" s="15">
        <v>111</v>
      </c>
      <c r="L17" s="15">
        <v>215</v>
      </c>
      <c r="M17" s="15">
        <v>18</v>
      </c>
      <c r="N17" s="15">
        <v>1665</v>
      </c>
      <c r="O17" s="15">
        <v>109</v>
      </c>
      <c r="P17" s="15">
        <v>170</v>
      </c>
      <c r="Q17" s="15">
        <v>299</v>
      </c>
      <c r="R17" s="15">
        <v>182</v>
      </c>
      <c r="S17" s="15">
        <v>222</v>
      </c>
      <c r="T17" s="15">
        <v>474</v>
      </c>
      <c r="U17" s="15">
        <v>606</v>
      </c>
      <c r="V17" s="15">
        <v>62</v>
      </c>
      <c r="W17" s="15">
        <v>7250</v>
      </c>
    </row>
    <row r="18" spans="1:23" x14ac:dyDescent="0.3">
      <c r="A18" s="82"/>
      <c r="B18" s="20"/>
      <c r="C18" s="20"/>
      <c r="D18" s="20"/>
      <c r="E18" s="20" t="s">
        <v>140</v>
      </c>
      <c r="F18" s="15">
        <v>1529</v>
      </c>
      <c r="G18" s="15">
        <v>525</v>
      </c>
      <c r="H18" s="15">
        <v>658</v>
      </c>
      <c r="I18" s="15">
        <v>754</v>
      </c>
      <c r="J18" s="15">
        <v>115</v>
      </c>
      <c r="K18" s="15">
        <v>106</v>
      </c>
      <c r="L18" s="15">
        <v>191</v>
      </c>
      <c r="M18" s="15">
        <v>12</v>
      </c>
      <c r="N18" s="15">
        <v>1151</v>
      </c>
      <c r="O18" s="15">
        <v>75</v>
      </c>
      <c r="P18" s="15">
        <v>107</v>
      </c>
      <c r="Q18" s="15">
        <v>171</v>
      </c>
      <c r="R18" s="15">
        <v>187</v>
      </c>
      <c r="S18" s="15">
        <v>130</v>
      </c>
      <c r="T18" s="15">
        <v>321</v>
      </c>
      <c r="U18" s="15">
        <v>652</v>
      </c>
      <c r="V18" s="15">
        <v>1190</v>
      </c>
      <c r="W18" s="15">
        <v>7874</v>
      </c>
    </row>
    <row r="19" spans="1:23" x14ac:dyDescent="0.3">
      <c r="A19" s="82"/>
      <c r="B19" s="20"/>
      <c r="C19" s="20"/>
      <c r="D19" s="20"/>
      <c r="E19" s="20" t="s">
        <v>300</v>
      </c>
      <c r="F19" s="15">
        <v>22</v>
      </c>
      <c r="G19" s="15">
        <v>0</v>
      </c>
      <c r="H19" s="15">
        <v>3</v>
      </c>
      <c r="I19" s="15">
        <v>5</v>
      </c>
      <c r="J19" s="15">
        <v>1</v>
      </c>
      <c r="K19" s="15">
        <v>1</v>
      </c>
      <c r="L19" s="15">
        <v>1</v>
      </c>
      <c r="M19" s="15">
        <v>0</v>
      </c>
      <c r="N19" s="15">
        <v>17</v>
      </c>
      <c r="O19" s="15">
        <v>0</v>
      </c>
      <c r="P19" s="15">
        <v>1</v>
      </c>
      <c r="Q19" s="15">
        <v>4</v>
      </c>
      <c r="R19" s="15">
        <v>2</v>
      </c>
      <c r="S19" s="15">
        <v>1</v>
      </c>
      <c r="T19" s="15">
        <v>1</v>
      </c>
      <c r="U19" s="15">
        <v>2</v>
      </c>
      <c r="V19" s="15">
        <v>3</v>
      </c>
      <c r="W19" s="15">
        <v>64</v>
      </c>
    </row>
    <row r="20" spans="1:23" x14ac:dyDescent="0.3">
      <c r="A20" s="82"/>
      <c r="B20" s="20"/>
      <c r="C20" s="20"/>
      <c r="D20" s="20"/>
      <c r="E20" s="20" t="s">
        <v>561</v>
      </c>
      <c r="F20" s="15">
        <v>483</v>
      </c>
      <c r="G20" s="15">
        <v>121</v>
      </c>
      <c r="H20" s="15">
        <v>28</v>
      </c>
      <c r="I20" s="15">
        <v>45</v>
      </c>
      <c r="J20" s="15">
        <v>88</v>
      </c>
      <c r="K20" s="15">
        <v>12</v>
      </c>
      <c r="L20" s="15">
        <v>22</v>
      </c>
      <c r="M20" s="15">
        <v>7</v>
      </c>
      <c r="N20" s="15">
        <v>143</v>
      </c>
      <c r="O20" s="15">
        <v>59</v>
      </c>
      <c r="P20" s="15">
        <v>14</v>
      </c>
      <c r="Q20" s="15">
        <v>62</v>
      </c>
      <c r="R20" s="15">
        <v>16</v>
      </c>
      <c r="S20" s="15">
        <v>187</v>
      </c>
      <c r="T20" s="15">
        <v>82</v>
      </c>
      <c r="U20" s="15">
        <v>267</v>
      </c>
      <c r="V20" s="15">
        <v>1293</v>
      </c>
      <c r="W20" s="15">
        <v>2929</v>
      </c>
    </row>
    <row r="21" spans="1:23" x14ac:dyDescent="0.3">
      <c r="A21" s="82"/>
      <c r="B21" s="20"/>
      <c r="C21" s="20"/>
      <c r="D21" s="20" t="s">
        <v>139</v>
      </c>
      <c r="E21" s="20"/>
      <c r="F21" s="15">
        <v>281460</v>
      </c>
      <c r="G21" s="15">
        <v>92156</v>
      </c>
      <c r="H21" s="15">
        <v>78528</v>
      </c>
      <c r="I21" s="15">
        <v>98597</v>
      </c>
      <c r="J21" s="15">
        <v>28355</v>
      </c>
      <c r="K21" s="15">
        <v>26080</v>
      </c>
      <c r="L21" s="15">
        <v>14023</v>
      </c>
      <c r="M21" s="15">
        <v>3881</v>
      </c>
      <c r="N21" s="15">
        <v>247881</v>
      </c>
      <c r="O21" s="15">
        <v>17613</v>
      </c>
      <c r="P21" s="15">
        <v>20202</v>
      </c>
      <c r="Q21" s="15">
        <v>27670</v>
      </c>
      <c r="R21" s="15">
        <v>27596</v>
      </c>
      <c r="S21" s="15">
        <v>22907</v>
      </c>
      <c r="T21" s="15">
        <v>29384</v>
      </c>
      <c r="U21" s="15">
        <v>78025</v>
      </c>
      <c r="V21" s="15">
        <v>10354</v>
      </c>
      <c r="W21" s="15">
        <v>1104712</v>
      </c>
    </row>
    <row r="22" spans="1:23" x14ac:dyDescent="0.3">
      <c r="A22" s="82"/>
      <c r="B22" s="20"/>
      <c r="C22" s="20"/>
      <c r="D22" s="20"/>
      <c r="E22" s="20" t="s">
        <v>138</v>
      </c>
      <c r="F22" s="15">
        <v>539</v>
      </c>
      <c r="G22" s="15">
        <v>98</v>
      </c>
      <c r="H22" s="15">
        <v>41</v>
      </c>
      <c r="I22" s="15">
        <v>102</v>
      </c>
      <c r="J22" s="15">
        <v>18</v>
      </c>
      <c r="K22" s="15">
        <v>39</v>
      </c>
      <c r="L22" s="15">
        <v>19</v>
      </c>
      <c r="M22" s="15">
        <v>10</v>
      </c>
      <c r="N22" s="15">
        <v>551</v>
      </c>
      <c r="O22" s="15">
        <v>24</v>
      </c>
      <c r="P22" s="15">
        <v>33</v>
      </c>
      <c r="Q22" s="15">
        <v>37</v>
      </c>
      <c r="R22" s="15">
        <v>25</v>
      </c>
      <c r="S22" s="15">
        <v>22</v>
      </c>
      <c r="T22" s="15">
        <v>34</v>
      </c>
      <c r="U22" s="15">
        <v>55</v>
      </c>
      <c r="V22" s="15">
        <v>14</v>
      </c>
      <c r="W22" s="15">
        <v>1661</v>
      </c>
    </row>
    <row r="23" spans="1:23" x14ac:dyDescent="0.3">
      <c r="A23" s="82"/>
      <c r="B23" s="20"/>
      <c r="C23" s="20"/>
      <c r="D23" s="20"/>
      <c r="E23" s="20" t="s">
        <v>137</v>
      </c>
      <c r="F23" s="15">
        <v>607</v>
      </c>
      <c r="G23" s="15">
        <v>93</v>
      </c>
      <c r="H23" s="15">
        <v>69</v>
      </c>
      <c r="I23" s="15">
        <v>91</v>
      </c>
      <c r="J23" s="15">
        <v>27</v>
      </c>
      <c r="K23" s="15">
        <v>33</v>
      </c>
      <c r="L23" s="15">
        <v>23</v>
      </c>
      <c r="M23" s="15">
        <v>4</v>
      </c>
      <c r="N23" s="15">
        <v>442</v>
      </c>
      <c r="O23" s="15">
        <v>33</v>
      </c>
      <c r="P23" s="15">
        <v>36</v>
      </c>
      <c r="Q23" s="15">
        <v>35</v>
      </c>
      <c r="R23" s="15">
        <v>17</v>
      </c>
      <c r="S23" s="15">
        <v>14</v>
      </c>
      <c r="T23" s="15">
        <v>33</v>
      </c>
      <c r="U23" s="15">
        <v>57</v>
      </c>
      <c r="V23" s="15">
        <v>18</v>
      </c>
      <c r="W23" s="15">
        <v>1632</v>
      </c>
    </row>
    <row r="24" spans="1:23" x14ac:dyDescent="0.3">
      <c r="A24" s="82"/>
      <c r="B24" s="20"/>
      <c r="C24" s="20"/>
      <c r="D24" s="20"/>
      <c r="E24" s="20" t="s">
        <v>136</v>
      </c>
      <c r="F24" s="15">
        <v>9860</v>
      </c>
      <c r="G24" s="15">
        <v>4063</v>
      </c>
      <c r="H24" s="15">
        <v>3063</v>
      </c>
      <c r="I24" s="15">
        <v>5494</v>
      </c>
      <c r="J24" s="15">
        <v>1451</v>
      </c>
      <c r="K24" s="15">
        <v>1829</v>
      </c>
      <c r="L24" s="15">
        <v>1044</v>
      </c>
      <c r="M24" s="15">
        <v>445</v>
      </c>
      <c r="N24" s="15">
        <v>15283</v>
      </c>
      <c r="O24" s="15">
        <v>1912</v>
      </c>
      <c r="P24" s="15">
        <v>1831</v>
      </c>
      <c r="Q24" s="15">
        <v>2577</v>
      </c>
      <c r="R24" s="15">
        <v>1770</v>
      </c>
      <c r="S24" s="15">
        <v>1993</v>
      </c>
      <c r="T24" s="15">
        <v>2547</v>
      </c>
      <c r="U24" s="15">
        <v>4782</v>
      </c>
      <c r="V24" s="15">
        <v>1158</v>
      </c>
      <c r="W24" s="15">
        <v>61102</v>
      </c>
    </row>
    <row r="25" spans="1:23" x14ac:dyDescent="0.3">
      <c r="A25" s="82"/>
      <c r="B25" s="20"/>
      <c r="C25" s="20"/>
      <c r="D25" s="20"/>
      <c r="E25" s="20" t="s">
        <v>135</v>
      </c>
      <c r="F25" s="15">
        <v>115328</v>
      </c>
      <c r="G25" s="15">
        <v>36928</v>
      </c>
      <c r="H25" s="15">
        <v>29388</v>
      </c>
      <c r="I25" s="15">
        <v>46846</v>
      </c>
      <c r="J25" s="15">
        <v>11563</v>
      </c>
      <c r="K25" s="15">
        <v>11830</v>
      </c>
      <c r="L25" s="15">
        <v>5746</v>
      </c>
      <c r="M25" s="15">
        <v>1860</v>
      </c>
      <c r="N25" s="15">
        <v>108255</v>
      </c>
      <c r="O25" s="15">
        <v>7563</v>
      </c>
      <c r="P25" s="15">
        <v>8395</v>
      </c>
      <c r="Q25" s="15">
        <v>11205</v>
      </c>
      <c r="R25" s="15">
        <v>11590</v>
      </c>
      <c r="S25" s="15">
        <v>8632</v>
      </c>
      <c r="T25" s="15">
        <v>11163</v>
      </c>
      <c r="U25" s="15">
        <v>28001</v>
      </c>
      <c r="V25" s="15">
        <v>4653</v>
      </c>
      <c r="W25" s="15">
        <v>458946</v>
      </c>
    </row>
    <row r="26" spans="1:23" x14ac:dyDescent="0.3">
      <c r="A26" s="82"/>
      <c r="B26" s="20"/>
      <c r="C26" s="20"/>
      <c r="D26" s="20"/>
      <c r="E26" s="20" t="s">
        <v>134</v>
      </c>
      <c r="F26" s="15">
        <v>42636</v>
      </c>
      <c r="G26" s="15">
        <v>14704</v>
      </c>
      <c r="H26" s="15">
        <v>12963</v>
      </c>
      <c r="I26" s="15">
        <v>10948</v>
      </c>
      <c r="J26" s="15">
        <v>4629</v>
      </c>
      <c r="K26" s="15">
        <v>3744</v>
      </c>
      <c r="L26" s="15">
        <v>2042</v>
      </c>
      <c r="M26" s="15">
        <v>616</v>
      </c>
      <c r="N26" s="15">
        <v>38577</v>
      </c>
      <c r="O26" s="15">
        <v>2314</v>
      </c>
      <c r="P26" s="15">
        <v>2817</v>
      </c>
      <c r="Q26" s="15">
        <v>3648</v>
      </c>
      <c r="R26" s="15">
        <v>3920</v>
      </c>
      <c r="S26" s="15">
        <v>3462</v>
      </c>
      <c r="T26" s="15">
        <v>4467</v>
      </c>
      <c r="U26" s="15">
        <v>13093</v>
      </c>
      <c r="V26" s="15">
        <v>1203</v>
      </c>
      <c r="W26" s="15">
        <v>165783</v>
      </c>
    </row>
    <row r="27" spans="1:23" x14ac:dyDescent="0.3">
      <c r="A27" s="82"/>
      <c r="B27" s="20"/>
      <c r="C27" s="20"/>
      <c r="D27" s="20"/>
      <c r="E27" s="20" t="s">
        <v>133</v>
      </c>
      <c r="F27" s="15">
        <v>44066</v>
      </c>
      <c r="G27" s="15">
        <v>15568</v>
      </c>
      <c r="H27" s="15">
        <v>14046</v>
      </c>
      <c r="I27" s="15">
        <v>20539</v>
      </c>
      <c r="J27" s="15">
        <v>4791</v>
      </c>
      <c r="K27" s="15">
        <v>3686</v>
      </c>
      <c r="L27" s="15">
        <v>2019</v>
      </c>
      <c r="M27" s="15">
        <v>389</v>
      </c>
      <c r="N27" s="15">
        <v>33463</v>
      </c>
      <c r="O27" s="15">
        <v>2461</v>
      </c>
      <c r="P27" s="15">
        <v>2891</v>
      </c>
      <c r="Q27" s="15">
        <v>4183</v>
      </c>
      <c r="R27" s="15">
        <v>4474</v>
      </c>
      <c r="S27" s="15">
        <v>3754</v>
      </c>
      <c r="T27" s="15">
        <v>4518</v>
      </c>
      <c r="U27" s="15">
        <v>13781</v>
      </c>
      <c r="V27" s="15">
        <v>1263</v>
      </c>
      <c r="W27" s="15">
        <v>175892</v>
      </c>
    </row>
    <row r="28" spans="1:23" x14ac:dyDescent="0.3">
      <c r="A28" s="82"/>
      <c r="B28" s="20"/>
      <c r="C28" s="20"/>
      <c r="D28" s="20"/>
      <c r="E28" s="20" t="s">
        <v>132</v>
      </c>
      <c r="F28" s="15">
        <v>39615</v>
      </c>
      <c r="G28" s="15">
        <v>11171</v>
      </c>
      <c r="H28" s="15">
        <v>9846</v>
      </c>
      <c r="I28" s="15">
        <v>6596</v>
      </c>
      <c r="J28" s="15">
        <v>3343</v>
      </c>
      <c r="K28" s="15">
        <v>2904</v>
      </c>
      <c r="L28" s="15">
        <v>1645</v>
      </c>
      <c r="M28" s="15">
        <v>302</v>
      </c>
      <c r="N28" s="15">
        <v>29253</v>
      </c>
      <c r="O28" s="15">
        <v>1670</v>
      </c>
      <c r="P28" s="15">
        <v>2167</v>
      </c>
      <c r="Q28" s="15">
        <v>3100</v>
      </c>
      <c r="R28" s="15">
        <v>3020</v>
      </c>
      <c r="S28" s="15">
        <v>2602</v>
      </c>
      <c r="T28" s="15">
        <v>3526</v>
      </c>
      <c r="U28" s="15">
        <v>9864</v>
      </c>
      <c r="V28" s="15">
        <v>873</v>
      </c>
      <c r="W28" s="15">
        <v>131497</v>
      </c>
    </row>
    <row r="29" spans="1:23" x14ac:dyDescent="0.3">
      <c r="A29" s="82"/>
      <c r="B29" s="20"/>
      <c r="C29" s="20"/>
      <c r="D29" s="20"/>
      <c r="E29" s="20" t="s">
        <v>131</v>
      </c>
      <c r="F29" s="15">
        <v>10075</v>
      </c>
      <c r="G29" s="15">
        <v>3752</v>
      </c>
      <c r="H29" s="15">
        <v>3465</v>
      </c>
      <c r="I29" s="15">
        <v>3171</v>
      </c>
      <c r="J29" s="15">
        <v>1117</v>
      </c>
      <c r="K29" s="15">
        <v>990</v>
      </c>
      <c r="L29" s="15">
        <v>691</v>
      </c>
      <c r="M29" s="15">
        <v>139</v>
      </c>
      <c r="N29" s="15">
        <v>9151</v>
      </c>
      <c r="O29" s="15">
        <v>752</v>
      </c>
      <c r="P29" s="15">
        <v>921</v>
      </c>
      <c r="Q29" s="15">
        <v>1251</v>
      </c>
      <c r="R29" s="15">
        <v>1309</v>
      </c>
      <c r="S29" s="15">
        <v>1030</v>
      </c>
      <c r="T29" s="15">
        <v>1485</v>
      </c>
      <c r="U29" s="15">
        <v>2681</v>
      </c>
      <c r="V29" s="15">
        <v>390</v>
      </c>
      <c r="W29" s="15">
        <v>42370</v>
      </c>
    </row>
    <row r="30" spans="1:23" x14ac:dyDescent="0.3">
      <c r="A30" s="82"/>
      <c r="B30" s="20"/>
      <c r="C30" s="20"/>
      <c r="D30" s="20"/>
      <c r="E30" s="20" t="s">
        <v>130</v>
      </c>
      <c r="F30" s="15">
        <v>5909</v>
      </c>
      <c r="G30" s="15">
        <v>1712</v>
      </c>
      <c r="H30" s="15">
        <v>1493</v>
      </c>
      <c r="I30" s="15">
        <v>2150</v>
      </c>
      <c r="J30" s="15">
        <v>623</v>
      </c>
      <c r="K30" s="15">
        <v>386</v>
      </c>
      <c r="L30" s="15">
        <v>288</v>
      </c>
      <c r="M30" s="15">
        <v>39</v>
      </c>
      <c r="N30" s="15">
        <v>4623</v>
      </c>
      <c r="O30" s="15">
        <v>371</v>
      </c>
      <c r="P30" s="15">
        <v>402</v>
      </c>
      <c r="Q30" s="15">
        <v>593</v>
      </c>
      <c r="R30" s="15">
        <v>561</v>
      </c>
      <c r="S30" s="15">
        <v>542</v>
      </c>
      <c r="T30" s="15">
        <v>658</v>
      </c>
      <c r="U30" s="15">
        <v>1654</v>
      </c>
      <c r="V30" s="15">
        <v>160</v>
      </c>
      <c r="W30" s="15">
        <v>22164</v>
      </c>
    </row>
    <row r="31" spans="1:23" x14ac:dyDescent="0.3">
      <c r="A31" s="82"/>
      <c r="B31" s="20"/>
      <c r="C31" s="20"/>
      <c r="D31" s="20"/>
      <c r="E31" s="20" t="s">
        <v>129</v>
      </c>
      <c r="F31" s="15">
        <v>5971</v>
      </c>
      <c r="G31" s="15">
        <v>2122</v>
      </c>
      <c r="H31" s="15">
        <v>2466</v>
      </c>
      <c r="I31" s="15">
        <v>1271</v>
      </c>
      <c r="J31" s="15">
        <v>395</v>
      </c>
      <c r="K31" s="15">
        <v>322</v>
      </c>
      <c r="L31" s="15">
        <v>248</v>
      </c>
      <c r="M31" s="15">
        <v>44</v>
      </c>
      <c r="N31" s="15">
        <v>4139</v>
      </c>
      <c r="O31" s="15">
        <v>272</v>
      </c>
      <c r="P31" s="15">
        <v>383</v>
      </c>
      <c r="Q31" s="15">
        <v>539</v>
      </c>
      <c r="R31" s="15">
        <v>472</v>
      </c>
      <c r="S31" s="15">
        <v>473</v>
      </c>
      <c r="T31" s="15">
        <v>501</v>
      </c>
      <c r="U31" s="15">
        <v>2013</v>
      </c>
      <c r="V31" s="15">
        <v>144</v>
      </c>
      <c r="W31" s="15">
        <v>21775</v>
      </c>
    </row>
    <row r="32" spans="1:23" x14ac:dyDescent="0.3">
      <c r="A32" s="82"/>
      <c r="B32" s="20"/>
      <c r="C32" s="20"/>
      <c r="D32" s="20"/>
      <c r="E32" s="20" t="s">
        <v>128</v>
      </c>
      <c r="F32" s="15">
        <v>6644</v>
      </c>
      <c r="G32" s="15">
        <v>1924</v>
      </c>
      <c r="H32" s="15">
        <v>1680</v>
      </c>
      <c r="I32" s="15">
        <v>1357</v>
      </c>
      <c r="J32" s="15">
        <v>389</v>
      </c>
      <c r="K32" s="15">
        <v>316</v>
      </c>
      <c r="L32" s="15">
        <v>254</v>
      </c>
      <c r="M32" s="15">
        <v>33</v>
      </c>
      <c r="N32" s="15">
        <v>4120</v>
      </c>
      <c r="O32" s="15">
        <v>239</v>
      </c>
      <c r="P32" s="15">
        <v>325</v>
      </c>
      <c r="Q32" s="15">
        <v>502</v>
      </c>
      <c r="R32" s="15">
        <v>438</v>
      </c>
      <c r="S32" s="15">
        <v>382</v>
      </c>
      <c r="T32" s="15">
        <v>449</v>
      </c>
      <c r="U32" s="15">
        <v>2012</v>
      </c>
      <c r="V32" s="15">
        <v>166</v>
      </c>
      <c r="W32" s="15">
        <v>21230</v>
      </c>
    </row>
    <row r="33" spans="1:23" x14ac:dyDescent="0.3">
      <c r="A33" s="82"/>
      <c r="B33" s="20"/>
      <c r="C33" s="20"/>
      <c r="D33" s="20"/>
      <c r="E33" s="20" t="s">
        <v>301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3" x14ac:dyDescent="0.3">
      <c r="A34" s="82"/>
      <c r="B34" s="20"/>
      <c r="C34" s="20"/>
      <c r="D34" s="20"/>
      <c r="E34" s="20" t="s">
        <v>562</v>
      </c>
      <c r="F34" s="15">
        <v>210</v>
      </c>
      <c r="G34" s="15">
        <v>21</v>
      </c>
      <c r="H34" s="15">
        <v>8</v>
      </c>
      <c r="I34" s="15">
        <v>32</v>
      </c>
      <c r="J34" s="15">
        <v>9</v>
      </c>
      <c r="K34" s="15">
        <v>1</v>
      </c>
      <c r="L34" s="15">
        <v>4</v>
      </c>
      <c r="M34" s="15">
        <v>0</v>
      </c>
      <c r="N34" s="15">
        <v>24</v>
      </c>
      <c r="O34" s="15">
        <v>2</v>
      </c>
      <c r="P34" s="15">
        <v>1</v>
      </c>
      <c r="Q34" s="15">
        <v>0</v>
      </c>
      <c r="R34" s="15">
        <v>0</v>
      </c>
      <c r="S34" s="15">
        <v>1</v>
      </c>
      <c r="T34" s="15">
        <v>3</v>
      </c>
      <c r="U34" s="15">
        <v>32</v>
      </c>
      <c r="V34" s="15">
        <v>312</v>
      </c>
      <c r="W34" s="15">
        <v>660</v>
      </c>
    </row>
    <row r="35" spans="1:23" x14ac:dyDescent="0.3">
      <c r="A35" s="82"/>
      <c r="B35" s="20"/>
      <c r="C35" s="20" t="s">
        <v>127</v>
      </c>
      <c r="D35" s="20"/>
      <c r="E35" s="20"/>
      <c r="F35" s="15">
        <v>8811</v>
      </c>
      <c r="G35" s="15">
        <v>2039</v>
      </c>
      <c r="H35" s="15">
        <v>1698</v>
      </c>
      <c r="I35" s="15">
        <v>11435</v>
      </c>
      <c r="J35" s="15">
        <v>1278</v>
      </c>
      <c r="K35" s="15">
        <v>1201</v>
      </c>
      <c r="L35" s="15">
        <v>734</v>
      </c>
      <c r="M35" s="15">
        <v>119</v>
      </c>
      <c r="N35" s="15">
        <v>11040</v>
      </c>
      <c r="O35" s="15">
        <v>1385</v>
      </c>
      <c r="P35" s="15">
        <v>1279</v>
      </c>
      <c r="Q35" s="15">
        <v>1745</v>
      </c>
      <c r="R35" s="15">
        <v>1298</v>
      </c>
      <c r="S35" s="15">
        <v>1293</v>
      </c>
      <c r="T35" s="15">
        <v>1893</v>
      </c>
      <c r="U35" s="15">
        <v>2424</v>
      </c>
      <c r="V35" s="15">
        <v>1647</v>
      </c>
      <c r="W35" s="15">
        <v>51319</v>
      </c>
    </row>
    <row r="36" spans="1:23" x14ac:dyDescent="0.3">
      <c r="A36" s="82"/>
      <c r="B36" s="20"/>
      <c r="C36" s="20"/>
      <c r="D36" s="20"/>
      <c r="E36" s="20" t="s">
        <v>126</v>
      </c>
      <c r="F36" s="15">
        <v>8130</v>
      </c>
      <c r="G36" s="15">
        <v>1859</v>
      </c>
      <c r="H36" s="15">
        <v>1511</v>
      </c>
      <c r="I36" s="15">
        <v>11284</v>
      </c>
      <c r="J36" s="15">
        <v>1105</v>
      </c>
      <c r="K36" s="15">
        <v>1076</v>
      </c>
      <c r="L36" s="15">
        <v>670</v>
      </c>
      <c r="M36" s="15">
        <v>104</v>
      </c>
      <c r="N36" s="15">
        <v>9986</v>
      </c>
      <c r="O36" s="15">
        <v>1193</v>
      </c>
      <c r="P36" s="15">
        <v>1082</v>
      </c>
      <c r="Q36" s="15">
        <v>1535</v>
      </c>
      <c r="R36" s="15">
        <v>1068</v>
      </c>
      <c r="S36" s="15">
        <v>1040</v>
      </c>
      <c r="T36" s="15">
        <v>1584</v>
      </c>
      <c r="U36" s="15">
        <v>2223</v>
      </c>
      <c r="V36" s="15">
        <v>1535</v>
      </c>
      <c r="W36" s="15">
        <v>46985</v>
      </c>
    </row>
    <row r="37" spans="1:23" x14ac:dyDescent="0.3">
      <c r="A37" s="82"/>
      <c r="B37" s="20"/>
      <c r="C37" s="20"/>
      <c r="D37" s="20"/>
      <c r="E37" s="20" t="s">
        <v>125</v>
      </c>
      <c r="F37" s="15">
        <v>16</v>
      </c>
      <c r="G37" s="15">
        <v>4</v>
      </c>
      <c r="H37" s="15">
        <v>0</v>
      </c>
      <c r="I37" s="15">
        <v>1</v>
      </c>
      <c r="J37" s="15">
        <v>3</v>
      </c>
      <c r="K37" s="15">
        <v>4</v>
      </c>
      <c r="L37" s="15">
        <v>2</v>
      </c>
      <c r="M37" s="15">
        <v>0</v>
      </c>
      <c r="N37" s="15">
        <v>18</v>
      </c>
      <c r="O37" s="15">
        <v>0</v>
      </c>
      <c r="P37" s="15">
        <v>2</v>
      </c>
      <c r="Q37" s="15">
        <v>2</v>
      </c>
      <c r="R37" s="15">
        <v>2</v>
      </c>
      <c r="S37" s="15">
        <v>2</v>
      </c>
      <c r="T37" s="15">
        <v>4</v>
      </c>
      <c r="U37" s="15">
        <v>2</v>
      </c>
      <c r="V37" s="15">
        <v>2</v>
      </c>
      <c r="W37" s="15">
        <v>64</v>
      </c>
    </row>
    <row r="38" spans="1:23" x14ac:dyDescent="0.3">
      <c r="A38" s="82"/>
      <c r="B38" s="20"/>
      <c r="C38" s="20"/>
      <c r="D38" s="20"/>
      <c r="E38" s="20" t="s">
        <v>124</v>
      </c>
      <c r="F38" s="15">
        <v>467</v>
      </c>
      <c r="G38" s="15">
        <v>134</v>
      </c>
      <c r="H38" s="15">
        <v>149</v>
      </c>
      <c r="I38" s="15">
        <v>133</v>
      </c>
      <c r="J38" s="15">
        <v>129</v>
      </c>
      <c r="K38" s="15">
        <v>85</v>
      </c>
      <c r="L38" s="15">
        <v>54</v>
      </c>
      <c r="M38" s="15">
        <v>14</v>
      </c>
      <c r="N38" s="15">
        <v>852</v>
      </c>
      <c r="O38" s="15">
        <v>150</v>
      </c>
      <c r="P38" s="15">
        <v>160</v>
      </c>
      <c r="Q38" s="15">
        <v>175</v>
      </c>
      <c r="R38" s="15">
        <v>182</v>
      </c>
      <c r="S38" s="15">
        <v>218</v>
      </c>
      <c r="T38" s="15">
        <v>254</v>
      </c>
      <c r="U38" s="15">
        <v>163</v>
      </c>
      <c r="V38" s="15">
        <v>96</v>
      </c>
      <c r="W38" s="15">
        <v>3415</v>
      </c>
    </row>
    <row r="39" spans="1:23" x14ac:dyDescent="0.3">
      <c r="A39" s="82"/>
      <c r="B39" s="20"/>
      <c r="C39" s="20"/>
      <c r="D39" s="20"/>
      <c r="E39" s="20" t="s">
        <v>123</v>
      </c>
      <c r="F39" s="15">
        <v>32</v>
      </c>
      <c r="G39" s="15">
        <v>5</v>
      </c>
      <c r="H39" s="15">
        <v>3</v>
      </c>
      <c r="I39" s="15">
        <v>3</v>
      </c>
      <c r="J39" s="15">
        <v>7</v>
      </c>
      <c r="K39" s="15">
        <v>5</v>
      </c>
      <c r="L39" s="15">
        <v>3</v>
      </c>
      <c r="M39" s="15">
        <v>1</v>
      </c>
      <c r="N39" s="15">
        <v>39</v>
      </c>
      <c r="O39" s="15">
        <v>6</v>
      </c>
      <c r="P39" s="15">
        <v>4</v>
      </c>
      <c r="Q39" s="15">
        <v>6</v>
      </c>
      <c r="R39" s="15">
        <v>11</v>
      </c>
      <c r="S39" s="15">
        <v>9</v>
      </c>
      <c r="T39" s="15">
        <v>14</v>
      </c>
      <c r="U39" s="15">
        <v>8</v>
      </c>
      <c r="V39" s="15">
        <v>4</v>
      </c>
      <c r="W39" s="15">
        <v>160</v>
      </c>
    </row>
    <row r="40" spans="1:23" x14ac:dyDescent="0.3">
      <c r="A40" s="82"/>
      <c r="B40" s="20"/>
      <c r="C40" s="20"/>
      <c r="D40" s="20"/>
      <c r="E40" s="20" t="s">
        <v>122</v>
      </c>
      <c r="F40" s="15">
        <v>9</v>
      </c>
      <c r="G40" s="15">
        <v>1</v>
      </c>
      <c r="H40" s="15">
        <v>2</v>
      </c>
      <c r="I40" s="15">
        <v>2</v>
      </c>
      <c r="J40" s="15">
        <v>2</v>
      </c>
      <c r="K40" s="15">
        <v>4</v>
      </c>
      <c r="L40" s="15">
        <v>0</v>
      </c>
      <c r="M40" s="15">
        <v>0</v>
      </c>
      <c r="N40" s="15">
        <v>14</v>
      </c>
      <c r="O40" s="15">
        <v>2</v>
      </c>
      <c r="P40" s="15">
        <v>5</v>
      </c>
      <c r="Q40" s="15">
        <v>2</v>
      </c>
      <c r="R40" s="15">
        <v>7</v>
      </c>
      <c r="S40" s="15">
        <v>4</v>
      </c>
      <c r="T40" s="15">
        <v>1</v>
      </c>
      <c r="U40" s="15">
        <v>0</v>
      </c>
      <c r="V40" s="15">
        <v>1</v>
      </c>
      <c r="W40" s="15">
        <v>56</v>
      </c>
    </row>
    <row r="41" spans="1:23" x14ac:dyDescent="0.3">
      <c r="A41" s="82"/>
      <c r="B41" s="20"/>
      <c r="C41" s="20"/>
      <c r="D41" s="20"/>
      <c r="E41" s="20" t="s">
        <v>121</v>
      </c>
      <c r="F41" s="15">
        <v>157</v>
      </c>
      <c r="G41" s="15">
        <v>36</v>
      </c>
      <c r="H41" s="15">
        <v>33</v>
      </c>
      <c r="I41" s="15">
        <v>12</v>
      </c>
      <c r="J41" s="15">
        <v>32</v>
      </c>
      <c r="K41" s="15">
        <v>27</v>
      </c>
      <c r="L41" s="15">
        <v>5</v>
      </c>
      <c r="M41" s="15">
        <v>0</v>
      </c>
      <c r="N41" s="15">
        <v>131</v>
      </c>
      <c r="O41" s="15">
        <v>34</v>
      </c>
      <c r="P41" s="15">
        <v>26</v>
      </c>
      <c r="Q41" s="15">
        <v>25</v>
      </c>
      <c r="R41" s="15">
        <v>28</v>
      </c>
      <c r="S41" s="15">
        <v>20</v>
      </c>
      <c r="T41" s="15">
        <v>36</v>
      </c>
      <c r="U41" s="15">
        <v>28</v>
      </c>
      <c r="V41" s="15">
        <v>9</v>
      </c>
      <c r="W41" s="15">
        <v>639</v>
      </c>
    </row>
    <row r="42" spans="1:23" x14ac:dyDescent="0.3">
      <c r="A42" s="82"/>
      <c r="B42" s="20"/>
      <c r="C42" s="20"/>
      <c r="D42" s="20"/>
      <c r="E42" s="20" t="s">
        <v>302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</row>
    <row r="43" spans="1:23" x14ac:dyDescent="0.3">
      <c r="A43" s="82"/>
      <c r="B43" s="20"/>
      <c r="C43" s="20"/>
      <c r="D43" s="20"/>
      <c r="E43" s="20" t="s">
        <v>563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</row>
    <row r="44" spans="1:23" x14ac:dyDescent="0.3">
      <c r="A44" s="82"/>
      <c r="B44" s="20"/>
      <c r="C44" s="20" t="s">
        <v>120</v>
      </c>
      <c r="D44" s="20"/>
      <c r="E44" s="20"/>
      <c r="F44" s="15">
        <v>474578</v>
      </c>
      <c r="G44" s="15">
        <v>182926</v>
      </c>
      <c r="H44" s="15">
        <v>167738</v>
      </c>
      <c r="I44" s="15">
        <v>234845</v>
      </c>
      <c r="J44" s="15">
        <v>100776</v>
      </c>
      <c r="K44" s="15">
        <v>98420</v>
      </c>
      <c r="L44" s="15">
        <v>101750</v>
      </c>
      <c r="M44" s="15">
        <v>16273</v>
      </c>
      <c r="N44" s="15">
        <v>863993</v>
      </c>
      <c r="O44" s="15">
        <v>124329</v>
      </c>
      <c r="P44" s="15">
        <v>121824</v>
      </c>
      <c r="Q44" s="15">
        <v>158619</v>
      </c>
      <c r="R44" s="15">
        <v>139118</v>
      </c>
      <c r="S44" s="15">
        <v>143697</v>
      </c>
      <c r="T44" s="15">
        <v>192488</v>
      </c>
      <c r="U44" s="15">
        <v>237137</v>
      </c>
      <c r="V44" s="15">
        <v>66543</v>
      </c>
      <c r="W44" s="15">
        <v>3425054</v>
      </c>
    </row>
    <row r="45" spans="1:23" x14ac:dyDescent="0.3">
      <c r="A45" s="82"/>
      <c r="B45" s="20"/>
      <c r="C45" s="20"/>
      <c r="D45" s="20"/>
      <c r="E45" s="20" t="s">
        <v>119</v>
      </c>
      <c r="F45" s="15">
        <v>69</v>
      </c>
      <c r="G45" s="15">
        <v>20</v>
      </c>
      <c r="H45" s="15">
        <v>6</v>
      </c>
      <c r="I45" s="15">
        <v>9</v>
      </c>
      <c r="J45" s="15">
        <v>5</v>
      </c>
      <c r="K45" s="15">
        <v>8</v>
      </c>
      <c r="L45" s="15">
        <v>3</v>
      </c>
      <c r="M45" s="15">
        <v>0</v>
      </c>
      <c r="N45" s="15">
        <v>61</v>
      </c>
      <c r="O45" s="15">
        <v>9</v>
      </c>
      <c r="P45" s="15">
        <v>5</v>
      </c>
      <c r="Q45" s="15">
        <v>13</v>
      </c>
      <c r="R45" s="15">
        <v>12</v>
      </c>
      <c r="S45" s="15">
        <v>7</v>
      </c>
      <c r="T45" s="15">
        <v>12</v>
      </c>
      <c r="U45" s="15">
        <v>11</v>
      </c>
      <c r="V45" s="15">
        <v>2</v>
      </c>
      <c r="W45" s="15">
        <v>252</v>
      </c>
    </row>
    <row r="46" spans="1:23" x14ac:dyDescent="0.3">
      <c r="A46" s="82"/>
      <c r="B46" s="20"/>
      <c r="C46" s="20"/>
      <c r="D46" s="20"/>
      <c r="E46" s="20" t="s">
        <v>118</v>
      </c>
      <c r="F46" s="15">
        <v>284088</v>
      </c>
      <c r="G46" s="15">
        <v>119823</v>
      </c>
      <c r="H46" s="15">
        <v>104478</v>
      </c>
      <c r="I46" s="15">
        <v>155031</v>
      </c>
      <c r="J46" s="15">
        <v>67253</v>
      </c>
      <c r="K46" s="15">
        <v>64948</v>
      </c>
      <c r="L46" s="15">
        <v>65215</v>
      </c>
      <c r="M46" s="15">
        <v>11045</v>
      </c>
      <c r="N46" s="15">
        <v>550127</v>
      </c>
      <c r="O46" s="15">
        <v>75178</v>
      </c>
      <c r="P46" s="15">
        <v>77159</v>
      </c>
      <c r="Q46" s="15">
        <v>100711</v>
      </c>
      <c r="R46" s="15">
        <v>91386</v>
      </c>
      <c r="S46" s="15">
        <v>94533</v>
      </c>
      <c r="T46" s="15">
        <v>120778</v>
      </c>
      <c r="U46" s="15">
        <v>159324</v>
      </c>
      <c r="V46" s="15">
        <v>43612</v>
      </c>
      <c r="W46" s="15">
        <v>2184689</v>
      </c>
    </row>
    <row r="47" spans="1:23" x14ac:dyDescent="0.3">
      <c r="A47" s="82"/>
      <c r="B47" s="20"/>
      <c r="C47" s="20"/>
      <c r="D47" s="20"/>
      <c r="E47" s="20" t="s">
        <v>117</v>
      </c>
      <c r="F47" s="15">
        <v>102916</v>
      </c>
      <c r="G47" s="15">
        <v>35702</v>
      </c>
      <c r="H47" s="15">
        <v>34385</v>
      </c>
      <c r="I47" s="15">
        <v>44310</v>
      </c>
      <c r="J47" s="15">
        <v>19759</v>
      </c>
      <c r="K47" s="15">
        <v>20024</v>
      </c>
      <c r="L47" s="15">
        <v>25533</v>
      </c>
      <c r="M47" s="15">
        <v>3220</v>
      </c>
      <c r="N47" s="15">
        <v>179356</v>
      </c>
      <c r="O47" s="15">
        <v>29143</v>
      </c>
      <c r="P47" s="15">
        <v>26186</v>
      </c>
      <c r="Q47" s="15">
        <v>34047</v>
      </c>
      <c r="R47" s="15">
        <v>28339</v>
      </c>
      <c r="S47" s="15">
        <v>29456</v>
      </c>
      <c r="T47" s="15">
        <v>44060</v>
      </c>
      <c r="U47" s="15">
        <v>46929</v>
      </c>
      <c r="V47" s="15">
        <v>14329</v>
      </c>
      <c r="W47" s="15">
        <v>717694</v>
      </c>
    </row>
    <row r="48" spans="1:23" x14ac:dyDescent="0.3">
      <c r="A48" s="82"/>
      <c r="B48" s="20"/>
      <c r="C48" s="20"/>
      <c r="D48" s="20"/>
      <c r="E48" s="20" t="s">
        <v>116</v>
      </c>
      <c r="F48" s="15">
        <v>73367</v>
      </c>
      <c r="G48" s="15">
        <v>24117</v>
      </c>
      <c r="H48" s="15">
        <v>25436</v>
      </c>
      <c r="I48" s="15">
        <v>32667</v>
      </c>
      <c r="J48" s="15">
        <v>12944</v>
      </c>
      <c r="K48" s="15">
        <v>12477</v>
      </c>
      <c r="L48" s="15">
        <v>10454</v>
      </c>
      <c r="M48" s="15">
        <v>1862</v>
      </c>
      <c r="N48" s="15">
        <v>122889</v>
      </c>
      <c r="O48" s="15">
        <v>18932</v>
      </c>
      <c r="P48" s="15">
        <v>17645</v>
      </c>
      <c r="Q48" s="15">
        <v>22629</v>
      </c>
      <c r="R48" s="15">
        <v>18304</v>
      </c>
      <c r="S48" s="15">
        <v>18971</v>
      </c>
      <c r="T48" s="15">
        <v>26508</v>
      </c>
      <c r="U48" s="15">
        <v>28593</v>
      </c>
      <c r="V48" s="15">
        <v>7974</v>
      </c>
      <c r="W48" s="15">
        <v>475769</v>
      </c>
    </row>
    <row r="49" spans="1:23" x14ac:dyDescent="0.3">
      <c r="A49" s="82"/>
      <c r="B49" s="20"/>
      <c r="C49" s="20"/>
      <c r="D49" s="20"/>
      <c r="E49" s="20" t="s">
        <v>115</v>
      </c>
      <c r="F49" s="15">
        <v>7154</v>
      </c>
      <c r="G49" s="15">
        <v>1621</v>
      </c>
      <c r="H49" s="15">
        <v>1423</v>
      </c>
      <c r="I49" s="15">
        <v>1371</v>
      </c>
      <c r="J49" s="15">
        <v>465</v>
      </c>
      <c r="K49" s="15">
        <v>526</v>
      </c>
      <c r="L49" s="15">
        <v>309</v>
      </c>
      <c r="M49" s="15">
        <v>87</v>
      </c>
      <c r="N49" s="15">
        <v>6275</v>
      </c>
      <c r="O49" s="15">
        <v>589</v>
      </c>
      <c r="P49" s="15">
        <v>415</v>
      </c>
      <c r="Q49" s="15">
        <v>642</v>
      </c>
      <c r="R49" s="15">
        <v>593</v>
      </c>
      <c r="S49" s="15">
        <v>388</v>
      </c>
      <c r="T49" s="15">
        <v>562</v>
      </c>
      <c r="U49" s="15">
        <v>1003</v>
      </c>
      <c r="V49" s="15">
        <v>335</v>
      </c>
      <c r="W49" s="15">
        <v>23758</v>
      </c>
    </row>
    <row r="50" spans="1:23" x14ac:dyDescent="0.3">
      <c r="A50" s="82"/>
      <c r="B50" s="20"/>
      <c r="C50" s="20"/>
      <c r="D50" s="20"/>
      <c r="E50" s="20" t="s">
        <v>114</v>
      </c>
      <c r="F50" s="15">
        <v>6984</v>
      </c>
      <c r="G50" s="15">
        <v>1643</v>
      </c>
      <c r="H50" s="15">
        <v>2010</v>
      </c>
      <c r="I50" s="15">
        <v>1457</v>
      </c>
      <c r="J50" s="15">
        <v>350</v>
      </c>
      <c r="K50" s="15">
        <v>437</v>
      </c>
      <c r="L50" s="15">
        <v>236</v>
      </c>
      <c r="M50" s="15">
        <v>59</v>
      </c>
      <c r="N50" s="15">
        <v>5285</v>
      </c>
      <c r="O50" s="15">
        <v>478</v>
      </c>
      <c r="P50" s="15">
        <v>413</v>
      </c>
      <c r="Q50" s="15">
        <v>577</v>
      </c>
      <c r="R50" s="15">
        <v>484</v>
      </c>
      <c r="S50" s="15">
        <v>342</v>
      </c>
      <c r="T50" s="15">
        <v>568</v>
      </c>
      <c r="U50" s="15">
        <v>1277</v>
      </c>
      <c r="V50" s="15">
        <v>291</v>
      </c>
      <c r="W50" s="15">
        <v>22891</v>
      </c>
    </row>
    <row r="51" spans="1:23" x14ac:dyDescent="0.3">
      <c r="A51" s="82"/>
      <c r="B51" s="20"/>
      <c r="C51" s="20"/>
      <c r="D51" s="20"/>
      <c r="E51" s="20" t="s">
        <v>303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</row>
    <row r="52" spans="1:23" x14ac:dyDescent="0.3">
      <c r="A52" s="82"/>
      <c r="B52" s="20"/>
      <c r="C52" s="20"/>
      <c r="D52" s="20"/>
      <c r="E52" s="20" t="s">
        <v>564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1</v>
      </c>
    </row>
    <row r="53" spans="1:23" x14ac:dyDescent="0.3">
      <c r="A53" s="82"/>
      <c r="B53" s="20"/>
      <c r="C53" s="20" t="s">
        <v>113</v>
      </c>
      <c r="D53" s="20"/>
      <c r="E53" s="20"/>
      <c r="F53" s="15">
        <v>125081</v>
      </c>
      <c r="G53" s="15">
        <v>45507</v>
      </c>
      <c r="H53" s="15">
        <v>44193</v>
      </c>
      <c r="I53" s="15">
        <v>55739</v>
      </c>
      <c r="J53" s="15">
        <v>27766</v>
      </c>
      <c r="K53" s="15">
        <v>27291</v>
      </c>
      <c r="L53" s="15">
        <v>19528</v>
      </c>
      <c r="M53" s="15">
        <v>3662</v>
      </c>
      <c r="N53" s="15">
        <v>213015</v>
      </c>
      <c r="O53" s="15">
        <v>24489</v>
      </c>
      <c r="P53" s="15">
        <v>27042</v>
      </c>
      <c r="Q53" s="15">
        <v>36416</v>
      </c>
      <c r="R53" s="15">
        <v>33405</v>
      </c>
      <c r="S53" s="15">
        <v>36057</v>
      </c>
      <c r="T53" s="15">
        <v>49092</v>
      </c>
      <c r="U53" s="15">
        <v>57560</v>
      </c>
      <c r="V53" s="15">
        <v>16848</v>
      </c>
      <c r="W53" s="15">
        <v>842691</v>
      </c>
    </row>
    <row r="54" spans="1:23" x14ac:dyDescent="0.3">
      <c r="A54" s="82"/>
      <c r="B54" s="20"/>
      <c r="C54" s="20"/>
      <c r="D54" s="20"/>
      <c r="E54" s="20" t="s">
        <v>112</v>
      </c>
      <c r="F54" s="15">
        <v>36</v>
      </c>
      <c r="G54" s="15">
        <v>7</v>
      </c>
      <c r="H54" s="15">
        <v>11</v>
      </c>
      <c r="I54" s="15">
        <v>10</v>
      </c>
      <c r="J54" s="15">
        <v>5</v>
      </c>
      <c r="K54" s="15">
        <v>7</v>
      </c>
      <c r="L54" s="15">
        <v>1</v>
      </c>
      <c r="M54" s="15">
        <v>0</v>
      </c>
      <c r="N54" s="15">
        <v>33</v>
      </c>
      <c r="O54" s="15">
        <v>3</v>
      </c>
      <c r="P54" s="15">
        <v>6</v>
      </c>
      <c r="Q54" s="15">
        <v>6</v>
      </c>
      <c r="R54" s="15">
        <v>6</v>
      </c>
      <c r="S54" s="15">
        <v>11</v>
      </c>
      <c r="T54" s="15">
        <v>13</v>
      </c>
      <c r="U54" s="15">
        <v>4</v>
      </c>
      <c r="V54" s="15">
        <v>6</v>
      </c>
      <c r="W54" s="15">
        <v>165</v>
      </c>
    </row>
    <row r="55" spans="1:23" x14ac:dyDescent="0.3">
      <c r="A55" s="82"/>
      <c r="B55" s="20"/>
      <c r="C55" s="20"/>
      <c r="D55" s="20"/>
      <c r="E55" s="20" t="s">
        <v>111</v>
      </c>
      <c r="F55" s="15">
        <v>61349</v>
      </c>
      <c r="G55" s="15">
        <v>25903</v>
      </c>
      <c r="H55" s="15">
        <v>27697</v>
      </c>
      <c r="I55" s="15">
        <v>26583</v>
      </c>
      <c r="J55" s="15">
        <v>17640</v>
      </c>
      <c r="K55" s="15">
        <v>16104</v>
      </c>
      <c r="L55" s="15">
        <v>11443</v>
      </c>
      <c r="M55" s="15">
        <v>2055</v>
      </c>
      <c r="N55" s="15">
        <v>109128</v>
      </c>
      <c r="O55" s="15">
        <v>13773</v>
      </c>
      <c r="P55" s="15">
        <v>14703</v>
      </c>
      <c r="Q55" s="15">
        <v>18898</v>
      </c>
      <c r="R55" s="15">
        <v>19895</v>
      </c>
      <c r="S55" s="15">
        <v>19569</v>
      </c>
      <c r="T55" s="15">
        <v>29013</v>
      </c>
      <c r="U55" s="15">
        <v>33528</v>
      </c>
      <c r="V55" s="15">
        <v>9602</v>
      </c>
      <c r="W55" s="15">
        <v>456883</v>
      </c>
    </row>
    <row r="56" spans="1:23" x14ac:dyDescent="0.3">
      <c r="A56" s="82"/>
      <c r="B56" s="20"/>
      <c r="C56" s="20"/>
      <c r="D56" s="20"/>
      <c r="E56" s="20" t="s">
        <v>110</v>
      </c>
      <c r="F56" s="15">
        <v>34510</v>
      </c>
      <c r="G56" s="15">
        <v>9621</v>
      </c>
      <c r="H56" s="15">
        <v>7465</v>
      </c>
      <c r="I56" s="15">
        <v>17697</v>
      </c>
      <c r="J56" s="15">
        <v>4550</v>
      </c>
      <c r="K56" s="15">
        <v>4931</v>
      </c>
      <c r="L56" s="15">
        <v>4306</v>
      </c>
      <c r="M56" s="15">
        <v>800</v>
      </c>
      <c r="N56" s="15">
        <v>54952</v>
      </c>
      <c r="O56" s="15">
        <v>5222</v>
      </c>
      <c r="P56" s="15">
        <v>5997</v>
      </c>
      <c r="Q56" s="15">
        <v>8535</v>
      </c>
      <c r="R56" s="15">
        <v>5624</v>
      </c>
      <c r="S56" s="15">
        <v>8603</v>
      </c>
      <c r="T56" s="15">
        <v>8820</v>
      </c>
      <c r="U56" s="15">
        <v>11798</v>
      </c>
      <c r="V56" s="15">
        <v>4967</v>
      </c>
      <c r="W56" s="15">
        <v>198398</v>
      </c>
    </row>
    <row r="57" spans="1:23" x14ac:dyDescent="0.3">
      <c r="A57" s="82"/>
      <c r="B57" s="20"/>
      <c r="C57" s="20"/>
      <c r="D57" s="20"/>
      <c r="E57" s="20" t="s">
        <v>109</v>
      </c>
      <c r="F57" s="15">
        <v>26378</v>
      </c>
      <c r="G57" s="15">
        <v>9434</v>
      </c>
      <c r="H57" s="15">
        <v>8396</v>
      </c>
      <c r="I57" s="15">
        <v>10695</v>
      </c>
      <c r="J57" s="15">
        <v>5357</v>
      </c>
      <c r="K57" s="15">
        <v>6030</v>
      </c>
      <c r="L57" s="15">
        <v>3636</v>
      </c>
      <c r="M57" s="15">
        <v>773</v>
      </c>
      <c r="N57" s="15">
        <v>46802</v>
      </c>
      <c r="O57" s="15">
        <v>5343</v>
      </c>
      <c r="P57" s="15">
        <v>6127</v>
      </c>
      <c r="Q57" s="15">
        <v>8709</v>
      </c>
      <c r="R57" s="15">
        <v>7637</v>
      </c>
      <c r="S57" s="15">
        <v>7590</v>
      </c>
      <c r="T57" s="15">
        <v>10966</v>
      </c>
      <c r="U57" s="15">
        <v>11733</v>
      </c>
      <c r="V57" s="15">
        <v>2056</v>
      </c>
      <c r="W57" s="15">
        <v>177662</v>
      </c>
    </row>
    <row r="58" spans="1:23" x14ac:dyDescent="0.3">
      <c r="A58" s="82"/>
      <c r="B58" s="20"/>
      <c r="C58" s="20"/>
      <c r="D58" s="20"/>
      <c r="E58" s="20" t="s">
        <v>108</v>
      </c>
      <c r="F58" s="15">
        <v>2148</v>
      </c>
      <c r="G58" s="15">
        <v>439</v>
      </c>
      <c r="H58" s="15">
        <v>506</v>
      </c>
      <c r="I58" s="15">
        <v>579</v>
      </c>
      <c r="J58" s="15">
        <v>169</v>
      </c>
      <c r="K58" s="15">
        <v>158</v>
      </c>
      <c r="L58" s="15">
        <v>120</v>
      </c>
      <c r="M58" s="15">
        <v>24</v>
      </c>
      <c r="N58" s="15">
        <v>1583</v>
      </c>
      <c r="O58" s="15">
        <v>102</v>
      </c>
      <c r="P58" s="15">
        <v>166</v>
      </c>
      <c r="Q58" s="15">
        <v>184</v>
      </c>
      <c r="R58" s="15">
        <v>181</v>
      </c>
      <c r="S58" s="15">
        <v>212</v>
      </c>
      <c r="T58" s="15">
        <v>213</v>
      </c>
      <c r="U58" s="15">
        <v>400</v>
      </c>
      <c r="V58" s="15">
        <v>165</v>
      </c>
      <c r="W58" s="15">
        <v>7349</v>
      </c>
    </row>
    <row r="59" spans="1:23" x14ac:dyDescent="0.3">
      <c r="A59" s="82"/>
      <c r="B59" s="20"/>
      <c r="C59" s="20"/>
      <c r="D59" s="20"/>
      <c r="E59" s="20" t="s">
        <v>107</v>
      </c>
      <c r="F59" s="15">
        <v>653</v>
      </c>
      <c r="G59" s="15">
        <v>99</v>
      </c>
      <c r="H59" s="15">
        <v>110</v>
      </c>
      <c r="I59" s="15">
        <v>169</v>
      </c>
      <c r="J59" s="15">
        <v>44</v>
      </c>
      <c r="K59" s="15">
        <v>58</v>
      </c>
      <c r="L59" s="15">
        <v>21</v>
      </c>
      <c r="M59" s="15">
        <v>10</v>
      </c>
      <c r="N59" s="15">
        <v>486</v>
      </c>
      <c r="O59" s="15">
        <v>43</v>
      </c>
      <c r="P59" s="15">
        <v>41</v>
      </c>
      <c r="Q59" s="15">
        <v>80</v>
      </c>
      <c r="R59" s="15">
        <v>61</v>
      </c>
      <c r="S59" s="15">
        <v>39</v>
      </c>
      <c r="T59" s="15">
        <v>64</v>
      </c>
      <c r="U59" s="15">
        <v>95</v>
      </c>
      <c r="V59" s="15">
        <v>51</v>
      </c>
      <c r="W59" s="15">
        <v>2124</v>
      </c>
    </row>
    <row r="60" spans="1:23" x14ac:dyDescent="0.3">
      <c r="A60" s="82"/>
      <c r="B60" s="20"/>
      <c r="C60" s="20"/>
      <c r="D60" s="20"/>
      <c r="E60" s="20" t="s">
        <v>304</v>
      </c>
      <c r="F60" s="15">
        <v>6</v>
      </c>
      <c r="G60" s="15">
        <v>4</v>
      </c>
      <c r="H60" s="15">
        <v>8</v>
      </c>
      <c r="I60" s="15">
        <v>6</v>
      </c>
      <c r="J60" s="15">
        <v>1</v>
      </c>
      <c r="K60" s="15">
        <v>3</v>
      </c>
      <c r="L60" s="15">
        <v>1</v>
      </c>
      <c r="M60" s="15">
        <v>0</v>
      </c>
      <c r="N60" s="15">
        <v>27</v>
      </c>
      <c r="O60" s="15">
        <v>3</v>
      </c>
      <c r="P60" s="15">
        <v>2</v>
      </c>
      <c r="Q60" s="15">
        <v>4</v>
      </c>
      <c r="R60" s="15">
        <v>1</v>
      </c>
      <c r="S60" s="15">
        <v>33</v>
      </c>
      <c r="T60" s="15">
        <v>3</v>
      </c>
      <c r="U60" s="15">
        <v>2</v>
      </c>
      <c r="V60" s="15">
        <v>1</v>
      </c>
      <c r="W60" s="15">
        <v>105</v>
      </c>
    </row>
    <row r="61" spans="1:23" x14ac:dyDescent="0.3">
      <c r="A61" s="82"/>
      <c r="B61" s="20"/>
      <c r="C61" s="20"/>
      <c r="D61" s="20"/>
      <c r="E61" s="20" t="s">
        <v>565</v>
      </c>
      <c r="F61" s="15">
        <v>1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4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5</v>
      </c>
    </row>
    <row r="62" spans="1:23" x14ac:dyDescent="0.3">
      <c r="A62" s="82"/>
      <c r="B62" s="20" t="s">
        <v>106</v>
      </c>
      <c r="C62" s="20"/>
      <c r="D62" s="20"/>
      <c r="E62" s="20"/>
      <c r="F62" s="15">
        <v>141927</v>
      </c>
      <c r="G62" s="15">
        <v>51685</v>
      </c>
      <c r="H62" s="15">
        <v>37483</v>
      </c>
      <c r="I62" s="15">
        <v>57812</v>
      </c>
      <c r="J62" s="15">
        <v>23843</v>
      </c>
      <c r="K62" s="15">
        <v>24673</v>
      </c>
      <c r="L62" s="15">
        <v>16831</v>
      </c>
      <c r="M62" s="15">
        <v>3648</v>
      </c>
      <c r="N62" s="15">
        <v>236196</v>
      </c>
      <c r="O62" s="15">
        <v>32264</v>
      </c>
      <c r="P62" s="15">
        <v>33274</v>
      </c>
      <c r="Q62" s="15">
        <v>45567</v>
      </c>
      <c r="R62" s="15">
        <v>36170</v>
      </c>
      <c r="S62" s="15">
        <v>41950</v>
      </c>
      <c r="T62" s="15">
        <v>53862</v>
      </c>
      <c r="U62" s="15">
        <v>61743</v>
      </c>
      <c r="V62" s="15">
        <v>21392</v>
      </c>
      <c r="W62" s="15">
        <v>920320</v>
      </c>
    </row>
    <row r="63" spans="1:23" x14ac:dyDescent="0.3">
      <c r="A63" s="82"/>
      <c r="B63" s="20"/>
      <c r="C63" s="20" t="s">
        <v>105</v>
      </c>
      <c r="D63" s="20"/>
      <c r="E63" s="20"/>
      <c r="F63" s="15">
        <v>138272</v>
      </c>
      <c r="G63" s="15">
        <v>50597</v>
      </c>
      <c r="H63" s="15">
        <v>36474</v>
      </c>
      <c r="I63" s="15">
        <v>56874</v>
      </c>
      <c r="J63" s="15">
        <v>23060</v>
      </c>
      <c r="K63" s="15">
        <v>24033</v>
      </c>
      <c r="L63" s="15">
        <v>16419</v>
      </c>
      <c r="M63" s="15">
        <v>3566</v>
      </c>
      <c r="N63" s="15">
        <v>231385</v>
      </c>
      <c r="O63" s="15">
        <v>31380</v>
      </c>
      <c r="P63" s="15">
        <v>32516</v>
      </c>
      <c r="Q63" s="15">
        <v>44455</v>
      </c>
      <c r="R63" s="15">
        <v>35194</v>
      </c>
      <c r="S63" s="15">
        <v>40996</v>
      </c>
      <c r="T63" s="15">
        <v>52544</v>
      </c>
      <c r="U63" s="15">
        <v>60104</v>
      </c>
      <c r="V63" s="15">
        <v>21063</v>
      </c>
      <c r="W63" s="15">
        <v>898932</v>
      </c>
    </row>
    <row r="64" spans="1:23" x14ac:dyDescent="0.3">
      <c r="A64" s="82"/>
      <c r="B64" s="20"/>
      <c r="C64" s="20"/>
      <c r="D64" s="20" t="s">
        <v>104</v>
      </c>
      <c r="E64" s="20"/>
      <c r="F64" s="15">
        <v>9827</v>
      </c>
      <c r="G64" s="15">
        <v>3426</v>
      </c>
      <c r="H64" s="15">
        <v>1762</v>
      </c>
      <c r="I64" s="15">
        <v>3278</v>
      </c>
      <c r="J64" s="15">
        <v>1007</v>
      </c>
      <c r="K64" s="15">
        <v>1002</v>
      </c>
      <c r="L64" s="15">
        <v>918</v>
      </c>
      <c r="M64" s="15">
        <v>133</v>
      </c>
      <c r="N64" s="15">
        <v>3810</v>
      </c>
      <c r="O64" s="15">
        <v>835</v>
      </c>
      <c r="P64" s="15">
        <v>878</v>
      </c>
      <c r="Q64" s="15">
        <v>1171</v>
      </c>
      <c r="R64" s="15">
        <v>1002</v>
      </c>
      <c r="S64" s="15">
        <v>3268</v>
      </c>
      <c r="T64" s="15">
        <v>1462</v>
      </c>
      <c r="U64" s="15">
        <v>2015</v>
      </c>
      <c r="V64" s="15">
        <v>689</v>
      </c>
      <c r="W64" s="15">
        <v>36483</v>
      </c>
    </row>
    <row r="65" spans="1:23" x14ac:dyDescent="0.3">
      <c r="A65" s="82"/>
      <c r="B65" s="20"/>
      <c r="C65" s="20"/>
      <c r="D65" s="20" t="s">
        <v>103</v>
      </c>
      <c r="E65" s="20"/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16703</v>
      </c>
      <c r="O65" s="15">
        <v>822</v>
      </c>
      <c r="P65" s="15">
        <v>675</v>
      </c>
      <c r="Q65" s="15">
        <v>972</v>
      </c>
      <c r="R65" s="15">
        <v>610</v>
      </c>
      <c r="S65" s="15">
        <v>1783</v>
      </c>
      <c r="T65" s="15">
        <v>957</v>
      </c>
      <c r="U65" s="15">
        <v>1816</v>
      </c>
      <c r="V65" s="15">
        <v>293</v>
      </c>
      <c r="W65" s="15">
        <v>24631</v>
      </c>
    </row>
    <row r="66" spans="1:23" x14ac:dyDescent="0.3">
      <c r="A66" s="82"/>
      <c r="B66" s="20"/>
      <c r="C66" s="20"/>
      <c r="D66" s="20" t="s">
        <v>102</v>
      </c>
      <c r="E66" s="20"/>
      <c r="F66" s="15">
        <v>4206</v>
      </c>
      <c r="G66" s="15">
        <v>2150</v>
      </c>
      <c r="H66" s="15">
        <v>2079</v>
      </c>
      <c r="I66" s="15">
        <v>3986</v>
      </c>
      <c r="J66" s="15">
        <v>1455</v>
      </c>
      <c r="K66" s="15">
        <v>944</v>
      </c>
      <c r="L66" s="15">
        <v>956</v>
      </c>
      <c r="M66" s="15">
        <v>194</v>
      </c>
      <c r="N66" s="15">
        <v>10674</v>
      </c>
      <c r="O66" s="15">
        <v>1294</v>
      </c>
      <c r="P66" s="15">
        <v>2068</v>
      </c>
      <c r="Q66" s="15">
        <v>2995</v>
      </c>
      <c r="R66" s="15">
        <v>2370</v>
      </c>
      <c r="S66" s="15">
        <v>692</v>
      </c>
      <c r="T66" s="15">
        <v>2711</v>
      </c>
      <c r="U66" s="15">
        <v>3154</v>
      </c>
      <c r="V66" s="15">
        <v>2457</v>
      </c>
      <c r="W66" s="15">
        <v>44385</v>
      </c>
    </row>
    <row r="67" spans="1:23" x14ac:dyDescent="0.3">
      <c r="A67" s="82"/>
      <c r="B67" s="20"/>
      <c r="C67" s="20"/>
      <c r="D67" s="20" t="s">
        <v>101</v>
      </c>
      <c r="E67" s="20"/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5</v>
      </c>
      <c r="O67" s="15">
        <v>0</v>
      </c>
      <c r="P67" s="15">
        <v>0</v>
      </c>
      <c r="Q67" s="15">
        <v>0</v>
      </c>
      <c r="R67" s="15">
        <v>0</v>
      </c>
      <c r="S67" s="15">
        <v>12</v>
      </c>
      <c r="T67" s="15">
        <v>0</v>
      </c>
      <c r="U67" s="15">
        <v>9</v>
      </c>
      <c r="V67" s="15">
        <v>5</v>
      </c>
      <c r="W67" s="15">
        <v>31</v>
      </c>
    </row>
    <row r="68" spans="1:23" x14ac:dyDescent="0.3">
      <c r="A68" s="82"/>
      <c r="B68" s="20"/>
      <c r="C68" s="20"/>
      <c r="D68" s="20" t="s">
        <v>100</v>
      </c>
      <c r="E68" s="20"/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</row>
    <row r="69" spans="1:23" x14ac:dyDescent="0.3">
      <c r="A69" s="82"/>
      <c r="B69" s="20"/>
      <c r="C69" s="20"/>
      <c r="D69" s="20" t="s">
        <v>99</v>
      </c>
      <c r="E69" s="20"/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</row>
    <row r="70" spans="1:23" x14ac:dyDescent="0.3">
      <c r="A70" s="82"/>
      <c r="B70" s="20"/>
      <c r="C70" s="20"/>
      <c r="D70" s="20" t="s">
        <v>98</v>
      </c>
      <c r="E70" s="20"/>
      <c r="F70" s="15">
        <v>124239</v>
      </c>
      <c r="G70" s="15">
        <v>45021</v>
      </c>
      <c r="H70" s="15">
        <v>32633</v>
      </c>
      <c r="I70" s="15">
        <v>49610</v>
      </c>
      <c r="J70" s="15">
        <v>20598</v>
      </c>
      <c r="K70" s="15">
        <v>22087</v>
      </c>
      <c r="L70" s="15">
        <v>14545</v>
      </c>
      <c r="M70" s="15">
        <v>3239</v>
      </c>
      <c r="N70" s="15">
        <v>200193</v>
      </c>
      <c r="O70" s="15">
        <v>28429</v>
      </c>
      <c r="P70" s="15">
        <v>28895</v>
      </c>
      <c r="Q70" s="15">
        <v>39317</v>
      </c>
      <c r="R70" s="15">
        <v>31212</v>
      </c>
      <c r="S70" s="15">
        <v>35241</v>
      </c>
      <c r="T70" s="15">
        <v>47414</v>
      </c>
      <c r="U70" s="15">
        <v>53110</v>
      </c>
      <c r="V70" s="15">
        <v>17619</v>
      </c>
      <c r="W70" s="15">
        <v>793402</v>
      </c>
    </row>
    <row r="71" spans="1:23" x14ac:dyDescent="0.3">
      <c r="A71" s="82"/>
      <c r="B71" s="20"/>
      <c r="C71" s="20"/>
      <c r="D71" s="20"/>
      <c r="E71" s="20" t="s">
        <v>97</v>
      </c>
      <c r="F71" s="15">
        <v>118920</v>
      </c>
      <c r="G71" s="15">
        <v>42484</v>
      </c>
      <c r="H71" s="15">
        <v>30577</v>
      </c>
      <c r="I71" s="15">
        <v>47901</v>
      </c>
      <c r="J71" s="15">
        <v>19574</v>
      </c>
      <c r="K71" s="15">
        <v>20891</v>
      </c>
      <c r="L71" s="15">
        <v>13222</v>
      </c>
      <c r="M71" s="15">
        <v>3031</v>
      </c>
      <c r="N71" s="15">
        <v>190875</v>
      </c>
      <c r="O71" s="15">
        <v>26387</v>
      </c>
      <c r="P71" s="15">
        <v>27253</v>
      </c>
      <c r="Q71" s="15">
        <v>36754</v>
      </c>
      <c r="R71" s="15">
        <v>29351</v>
      </c>
      <c r="S71" s="15">
        <v>32953</v>
      </c>
      <c r="T71" s="15">
        <v>43517</v>
      </c>
      <c r="U71" s="15">
        <v>49251</v>
      </c>
      <c r="V71" s="15">
        <v>16703</v>
      </c>
      <c r="W71" s="15">
        <v>749644</v>
      </c>
    </row>
    <row r="72" spans="1:23" x14ac:dyDescent="0.3">
      <c r="A72" s="82"/>
      <c r="B72" s="20"/>
      <c r="C72" s="20"/>
      <c r="D72" s="20"/>
      <c r="E72" s="20" t="s">
        <v>96</v>
      </c>
      <c r="F72" s="15">
        <v>1882</v>
      </c>
      <c r="G72" s="15">
        <v>752</v>
      </c>
      <c r="H72" s="15">
        <v>689</v>
      </c>
      <c r="I72" s="15">
        <v>655</v>
      </c>
      <c r="J72" s="15">
        <v>419</v>
      </c>
      <c r="K72" s="15">
        <v>484</v>
      </c>
      <c r="L72" s="15">
        <v>537</v>
      </c>
      <c r="M72" s="15">
        <v>72</v>
      </c>
      <c r="N72" s="15">
        <v>3430</v>
      </c>
      <c r="O72" s="15">
        <v>720</v>
      </c>
      <c r="P72" s="15">
        <v>574</v>
      </c>
      <c r="Q72" s="15">
        <v>833</v>
      </c>
      <c r="R72" s="15">
        <v>681</v>
      </c>
      <c r="S72" s="15">
        <v>937</v>
      </c>
      <c r="T72" s="15">
        <v>1238</v>
      </c>
      <c r="U72" s="15">
        <v>1240</v>
      </c>
      <c r="V72" s="15">
        <v>393</v>
      </c>
      <c r="W72" s="15">
        <v>15536</v>
      </c>
    </row>
    <row r="73" spans="1:23" x14ac:dyDescent="0.3">
      <c r="A73" s="82"/>
      <c r="B73" s="20"/>
      <c r="C73" s="20"/>
      <c r="D73" s="20"/>
      <c r="E73" s="20" t="s">
        <v>95</v>
      </c>
      <c r="F73" s="15">
        <v>1263</v>
      </c>
      <c r="G73" s="15">
        <v>507</v>
      </c>
      <c r="H73" s="15">
        <v>425</v>
      </c>
      <c r="I73" s="15">
        <v>399</v>
      </c>
      <c r="J73" s="15">
        <v>261</v>
      </c>
      <c r="K73" s="15">
        <v>308</v>
      </c>
      <c r="L73" s="15">
        <v>291</v>
      </c>
      <c r="M73" s="15">
        <v>48</v>
      </c>
      <c r="N73" s="15">
        <v>2042</v>
      </c>
      <c r="O73" s="15">
        <v>612</v>
      </c>
      <c r="P73" s="15">
        <v>419</v>
      </c>
      <c r="Q73" s="15">
        <v>704</v>
      </c>
      <c r="R73" s="15">
        <v>587</v>
      </c>
      <c r="S73" s="15">
        <v>686</v>
      </c>
      <c r="T73" s="15">
        <v>888</v>
      </c>
      <c r="U73" s="15">
        <v>918</v>
      </c>
      <c r="V73" s="15">
        <v>249</v>
      </c>
      <c r="W73" s="15">
        <v>10607</v>
      </c>
    </row>
    <row r="74" spans="1:23" x14ac:dyDescent="0.3">
      <c r="A74" s="82"/>
      <c r="B74" s="20"/>
      <c r="C74" s="20"/>
      <c r="D74" s="20"/>
      <c r="E74" s="20" t="s">
        <v>94</v>
      </c>
      <c r="F74" s="15">
        <v>2114</v>
      </c>
      <c r="G74" s="15">
        <v>1233</v>
      </c>
      <c r="H74" s="15">
        <v>875</v>
      </c>
      <c r="I74" s="15">
        <v>617</v>
      </c>
      <c r="J74" s="15">
        <v>334</v>
      </c>
      <c r="K74" s="15">
        <v>393</v>
      </c>
      <c r="L74" s="15">
        <v>475</v>
      </c>
      <c r="M74" s="15">
        <v>88</v>
      </c>
      <c r="N74" s="15">
        <v>3653</v>
      </c>
      <c r="O74" s="15">
        <v>684</v>
      </c>
      <c r="P74" s="15">
        <v>628</v>
      </c>
      <c r="Q74" s="15">
        <v>1002</v>
      </c>
      <c r="R74" s="15">
        <v>573</v>
      </c>
      <c r="S74" s="15">
        <v>652</v>
      </c>
      <c r="T74" s="15">
        <v>1654</v>
      </c>
      <c r="U74" s="15">
        <v>1633</v>
      </c>
      <c r="V74" s="15">
        <v>263</v>
      </c>
      <c r="W74" s="15">
        <v>16871</v>
      </c>
    </row>
    <row r="75" spans="1:23" x14ac:dyDescent="0.3">
      <c r="A75" s="82"/>
      <c r="B75" s="20"/>
      <c r="C75" s="20"/>
      <c r="D75" s="20"/>
      <c r="E75" s="20" t="s">
        <v>93</v>
      </c>
      <c r="F75" s="15">
        <v>60</v>
      </c>
      <c r="G75" s="15">
        <v>45</v>
      </c>
      <c r="H75" s="15">
        <v>67</v>
      </c>
      <c r="I75" s="15">
        <v>38</v>
      </c>
      <c r="J75" s="15">
        <v>10</v>
      </c>
      <c r="K75" s="15">
        <v>11</v>
      </c>
      <c r="L75" s="15">
        <v>20</v>
      </c>
      <c r="M75" s="15">
        <v>0</v>
      </c>
      <c r="N75" s="15">
        <v>193</v>
      </c>
      <c r="O75" s="15">
        <v>26</v>
      </c>
      <c r="P75" s="15">
        <v>21</v>
      </c>
      <c r="Q75" s="15">
        <v>24</v>
      </c>
      <c r="R75" s="15">
        <v>20</v>
      </c>
      <c r="S75" s="15">
        <v>13</v>
      </c>
      <c r="T75" s="15">
        <v>117</v>
      </c>
      <c r="U75" s="15">
        <v>68</v>
      </c>
      <c r="V75" s="15">
        <v>11</v>
      </c>
      <c r="W75" s="15">
        <v>744</v>
      </c>
    </row>
    <row r="76" spans="1:23" x14ac:dyDescent="0.3">
      <c r="A76" s="82"/>
      <c r="B76" s="20"/>
      <c r="C76" s="20" t="s">
        <v>92</v>
      </c>
      <c r="D76" s="20"/>
      <c r="E76" s="20"/>
      <c r="F76" s="15">
        <v>3655</v>
      </c>
      <c r="G76" s="15">
        <v>1088</v>
      </c>
      <c r="H76" s="15">
        <v>1009</v>
      </c>
      <c r="I76" s="15">
        <v>938</v>
      </c>
      <c r="J76" s="15">
        <v>783</v>
      </c>
      <c r="K76" s="15">
        <v>640</v>
      </c>
      <c r="L76" s="15">
        <v>412</v>
      </c>
      <c r="M76" s="15">
        <v>82</v>
      </c>
      <c r="N76" s="15">
        <v>4811</v>
      </c>
      <c r="O76" s="15">
        <v>884</v>
      </c>
      <c r="P76" s="15">
        <v>758</v>
      </c>
      <c r="Q76" s="15">
        <v>1112</v>
      </c>
      <c r="R76" s="15">
        <v>976</v>
      </c>
      <c r="S76" s="15">
        <v>954</v>
      </c>
      <c r="T76" s="15">
        <v>1318</v>
      </c>
      <c r="U76" s="15">
        <v>1639</v>
      </c>
      <c r="V76" s="15">
        <v>329</v>
      </c>
      <c r="W76" s="15">
        <v>21388</v>
      </c>
    </row>
    <row r="77" spans="1:23" x14ac:dyDescent="0.3">
      <c r="A77" s="82"/>
      <c r="B77" s="20"/>
      <c r="C77" s="20"/>
      <c r="D77" s="20" t="s">
        <v>91</v>
      </c>
      <c r="E77" s="20"/>
      <c r="F77" s="15">
        <v>1122</v>
      </c>
      <c r="G77" s="15">
        <v>454</v>
      </c>
      <c r="H77" s="15">
        <v>335</v>
      </c>
      <c r="I77" s="15">
        <v>269</v>
      </c>
      <c r="J77" s="15">
        <v>274</v>
      </c>
      <c r="K77" s="15">
        <v>184</v>
      </c>
      <c r="L77" s="15">
        <v>135</v>
      </c>
      <c r="M77" s="15">
        <v>18</v>
      </c>
      <c r="N77" s="15">
        <v>1200</v>
      </c>
      <c r="O77" s="15">
        <v>310</v>
      </c>
      <c r="P77" s="15">
        <v>265</v>
      </c>
      <c r="Q77" s="15">
        <v>322</v>
      </c>
      <c r="R77" s="15">
        <v>345</v>
      </c>
      <c r="S77" s="15">
        <v>342</v>
      </c>
      <c r="T77" s="15">
        <v>452</v>
      </c>
      <c r="U77" s="15">
        <v>536</v>
      </c>
      <c r="V77" s="15">
        <v>64</v>
      </c>
      <c r="W77" s="15">
        <v>6627</v>
      </c>
    </row>
    <row r="78" spans="1:23" x14ac:dyDescent="0.3">
      <c r="A78" s="82"/>
      <c r="B78" s="20"/>
      <c r="C78" s="20"/>
      <c r="D78" s="20" t="s">
        <v>90</v>
      </c>
      <c r="E78" s="20"/>
      <c r="F78" s="15">
        <v>178</v>
      </c>
      <c r="G78" s="15">
        <v>16</v>
      </c>
      <c r="H78" s="15">
        <v>46</v>
      </c>
      <c r="I78" s="15">
        <v>14</v>
      </c>
      <c r="J78" s="15">
        <v>15</v>
      </c>
      <c r="K78" s="15">
        <v>24</v>
      </c>
      <c r="L78" s="15">
        <v>1</v>
      </c>
      <c r="M78" s="15">
        <v>0</v>
      </c>
      <c r="N78" s="15">
        <v>111</v>
      </c>
      <c r="O78" s="15">
        <v>22</v>
      </c>
      <c r="P78" s="15">
        <v>27</v>
      </c>
      <c r="Q78" s="15">
        <v>34</v>
      </c>
      <c r="R78" s="15">
        <v>35</v>
      </c>
      <c r="S78" s="15">
        <v>24</v>
      </c>
      <c r="T78" s="15">
        <v>47</v>
      </c>
      <c r="U78" s="15">
        <v>36</v>
      </c>
      <c r="V78" s="15">
        <v>13</v>
      </c>
      <c r="W78" s="15">
        <v>643</v>
      </c>
    </row>
    <row r="79" spans="1:23" x14ac:dyDescent="0.3">
      <c r="A79" s="82"/>
      <c r="B79" s="20"/>
      <c r="C79" s="20"/>
      <c r="D79" s="20" t="s">
        <v>89</v>
      </c>
      <c r="E79" s="20"/>
      <c r="F79" s="15">
        <v>6</v>
      </c>
      <c r="G79" s="15">
        <v>0</v>
      </c>
      <c r="H79" s="15">
        <v>1</v>
      </c>
      <c r="I79" s="15">
        <v>0</v>
      </c>
      <c r="J79" s="15">
        <v>2</v>
      </c>
      <c r="K79" s="15">
        <v>1</v>
      </c>
      <c r="L79" s="15">
        <v>0</v>
      </c>
      <c r="M79" s="15">
        <v>0</v>
      </c>
      <c r="N79" s="15">
        <v>3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2</v>
      </c>
      <c r="U79" s="15">
        <v>1</v>
      </c>
      <c r="V79" s="15">
        <v>1</v>
      </c>
      <c r="W79" s="15">
        <v>17</v>
      </c>
    </row>
    <row r="80" spans="1:23" x14ac:dyDescent="0.3">
      <c r="A80" s="82"/>
      <c r="B80" s="20"/>
      <c r="C80" s="20"/>
      <c r="D80" s="20" t="s">
        <v>88</v>
      </c>
      <c r="E80" s="20"/>
      <c r="F80" s="15">
        <v>29</v>
      </c>
      <c r="G80" s="15">
        <v>3</v>
      </c>
      <c r="H80" s="15">
        <v>1</v>
      </c>
      <c r="I80" s="15">
        <v>3</v>
      </c>
      <c r="J80" s="15">
        <v>3</v>
      </c>
      <c r="K80" s="15">
        <v>1</v>
      </c>
      <c r="L80" s="15">
        <v>3</v>
      </c>
      <c r="M80" s="15">
        <v>2</v>
      </c>
      <c r="N80" s="15">
        <v>20</v>
      </c>
      <c r="O80" s="15">
        <v>7</v>
      </c>
      <c r="P80" s="15">
        <v>2</v>
      </c>
      <c r="Q80" s="15">
        <v>2</v>
      </c>
      <c r="R80" s="15">
        <v>2</v>
      </c>
      <c r="S80" s="15">
        <v>9</v>
      </c>
      <c r="T80" s="15">
        <v>3</v>
      </c>
      <c r="U80" s="15">
        <v>1</v>
      </c>
      <c r="V80" s="15">
        <v>1</v>
      </c>
      <c r="W80" s="15">
        <v>92</v>
      </c>
    </row>
    <row r="81" spans="1:23" x14ac:dyDescent="0.3">
      <c r="A81" s="82"/>
      <c r="B81" s="20"/>
      <c r="C81" s="20"/>
      <c r="D81" s="20" t="s">
        <v>87</v>
      </c>
      <c r="E81" s="20"/>
      <c r="F81" s="15">
        <v>632</v>
      </c>
      <c r="G81" s="15">
        <v>132</v>
      </c>
      <c r="H81" s="15">
        <v>218</v>
      </c>
      <c r="I81" s="15">
        <v>187</v>
      </c>
      <c r="J81" s="15">
        <v>194</v>
      </c>
      <c r="K81" s="15">
        <v>139</v>
      </c>
      <c r="L81" s="15">
        <v>106</v>
      </c>
      <c r="M81" s="15">
        <v>23</v>
      </c>
      <c r="N81" s="15">
        <v>1550</v>
      </c>
      <c r="O81" s="15">
        <v>166</v>
      </c>
      <c r="P81" s="15">
        <v>136</v>
      </c>
      <c r="Q81" s="15">
        <v>320</v>
      </c>
      <c r="R81" s="15">
        <v>164</v>
      </c>
      <c r="S81" s="15">
        <v>156</v>
      </c>
      <c r="T81" s="15">
        <v>245</v>
      </c>
      <c r="U81" s="15">
        <v>274</v>
      </c>
      <c r="V81" s="15">
        <v>33</v>
      </c>
      <c r="W81" s="15">
        <v>4675</v>
      </c>
    </row>
    <row r="82" spans="1:23" x14ac:dyDescent="0.3">
      <c r="A82" s="82"/>
      <c r="B82" s="20"/>
      <c r="C82" s="20"/>
      <c r="D82" s="20" t="s">
        <v>86</v>
      </c>
      <c r="E82" s="20"/>
      <c r="F82" s="15">
        <v>1688</v>
      </c>
      <c r="G82" s="15">
        <v>483</v>
      </c>
      <c r="H82" s="15">
        <v>408</v>
      </c>
      <c r="I82" s="15">
        <v>465</v>
      </c>
      <c r="J82" s="15">
        <v>295</v>
      </c>
      <c r="K82" s="15">
        <v>291</v>
      </c>
      <c r="L82" s="15">
        <v>167</v>
      </c>
      <c r="M82" s="15">
        <v>39</v>
      </c>
      <c r="N82" s="15">
        <v>1927</v>
      </c>
      <c r="O82" s="15">
        <v>379</v>
      </c>
      <c r="P82" s="15">
        <v>328</v>
      </c>
      <c r="Q82" s="15">
        <v>434</v>
      </c>
      <c r="R82" s="15">
        <v>430</v>
      </c>
      <c r="S82" s="15">
        <v>423</v>
      </c>
      <c r="T82" s="15">
        <v>569</v>
      </c>
      <c r="U82" s="15">
        <v>791</v>
      </c>
      <c r="V82" s="15">
        <v>217</v>
      </c>
      <c r="W82" s="15">
        <v>9334</v>
      </c>
    </row>
    <row r="83" spans="1:23" x14ac:dyDescent="0.3">
      <c r="A83" s="82"/>
      <c r="B83" s="20" t="s">
        <v>85</v>
      </c>
      <c r="C83" s="20"/>
      <c r="D83" s="20"/>
      <c r="E83" s="20"/>
      <c r="F83" s="15">
        <v>347765</v>
      </c>
      <c r="G83" s="15">
        <v>190980</v>
      </c>
      <c r="H83" s="15">
        <v>163241</v>
      </c>
      <c r="I83" s="15">
        <v>178489</v>
      </c>
      <c r="J83" s="15">
        <v>89507</v>
      </c>
      <c r="K83" s="15">
        <v>85844</v>
      </c>
      <c r="L83" s="15">
        <v>70520</v>
      </c>
      <c r="M83" s="15">
        <v>12922</v>
      </c>
      <c r="N83" s="15">
        <v>738370</v>
      </c>
      <c r="O83" s="15">
        <v>144710</v>
      </c>
      <c r="P83" s="15">
        <v>147597</v>
      </c>
      <c r="Q83" s="15">
        <v>205908</v>
      </c>
      <c r="R83" s="15">
        <v>179264</v>
      </c>
      <c r="S83" s="15">
        <v>224021</v>
      </c>
      <c r="T83" s="15">
        <v>300083</v>
      </c>
      <c r="U83" s="15">
        <v>280535</v>
      </c>
      <c r="V83" s="15">
        <v>73181</v>
      </c>
      <c r="W83" s="15">
        <v>3432937</v>
      </c>
    </row>
    <row r="84" spans="1:23" x14ac:dyDescent="0.3">
      <c r="A84" s="82"/>
      <c r="B84" s="20"/>
      <c r="C84" s="20" t="s">
        <v>84</v>
      </c>
      <c r="D84" s="20"/>
      <c r="E84" s="20"/>
      <c r="F84" s="15">
        <v>217578</v>
      </c>
      <c r="G84" s="15">
        <v>129908</v>
      </c>
      <c r="H84" s="15">
        <v>104829</v>
      </c>
      <c r="I84" s="15">
        <v>116181</v>
      </c>
      <c r="J84" s="15">
        <v>60375</v>
      </c>
      <c r="K84" s="15">
        <v>54558</v>
      </c>
      <c r="L84" s="15">
        <v>47825</v>
      </c>
      <c r="M84" s="15">
        <v>9291</v>
      </c>
      <c r="N84" s="15">
        <v>507906</v>
      </c>
      <c r="O84" s="15">
        <v>102471</v>
      </c>
      <c r="P84" s="15">
        <v>104955</v>
      </c>
      <c r="Q84" s="15">
        <v>153882</v>
      </c>
      <c r="R84" s="15">
        <v>131486</v>
      </c>
      <c r="S84" s="15">
        <v>174016</v>
      </c>
      <c r="T84" s="15">
        <v>216896</v>
      </c>
      <c r="U84" s="15">
        <v>208093</v>
      </c>
      <c r="V84" s="15">
        <v>52609</v>
      </c>
      <c r="W84" s="15">
        <v>2392859</v>
      </c>
    </row>
    <row r="85" spans="1:23" x14ac:dyDescent="0.3">
      <c r="A85" s="82"/>
      <c r="B85" s="20"/>
      <c r="C85" s="20"/>
      <c r="D85" s="20" t="s">
        <v>83</v>
      </c>
      <c r="E85" s="20"/>
      <c r="F85" s="15">
        <v>17465</v>
      </c>
      <c r="G85" s="15">
        <v>9546</v>
      </c>
      <c r="H85" s="15">
        <v>7636</v>
      </c>
      <c r="I85" s="15">
        <v>12512</v>
      </c>
      <c r="J85" s="15">
        <v>5663</v>
      </c>
      <c r="K85" s="15">
        <v>6186</v>
      </c>
      <c r="L85" s="15">
        <v>3763</v>
      </c>
      <c r="M85" s="15">
        <v>1016</v>
      </c>
      <c r="N85" s="15">
        <v>52738</v>
      </c>
      <c r="O85" s="15">
        <v>12725</v>
      </c>
      <c r="P85" s="15">
        <v>10750</v>
      </c>
      <c r="Q85" s="15">
        <v>14513</v>
      </c>
      <c r="R85" s="15">
        <v>11352</v>
      </c>
      <c r="S85" s="15">
        <v>11430</v>
      </c>
      <c r="T85" s="15">
        <v>14708</v>
      </c>
      <c r="U85" s="15">
        <v>16347</v>
      </c>
      <c r="V85" s="15">
        <v>4766</v>
      </c>
      <c r="W85" s="15">
        <v>213116</v>
      </c>
    </row>
    <row r="86" spans="1:23" x14ac:dyDescent="0.3">
      <c r="A86" s="82"/>
      <c r="B86" s="20"/>
      <c r="C86" s="20"/>
      <c r="D86" s="20" t="s">
        <v>82</v>
      </c>
      <c r="E86" s="20"/>
      <c r="F86" s="15">
        <v>200113</v>
      </c>
      <c r="G86" s="15">
        <v>120362</v>
      </c>
      <c r="H86" s="15">
        <v>97193</v>
      </c>
      <c r="I86" s="15">
        <v>103669</v>
      </c>
      <c r="J86" s="15">
        <v>54712</v>
      </c>
      <c r="K86" s="15">
        <v>48372</v>
      </c>
      <c r="L86" s="15">
        <v>44062</v>
      </c>
      <c r="M86" s="15">
        <v>8275</v>
      </c>
      <c r="N86" s="15">
        <v>455168</v>
      </c>
      <c r="O86" s="15">
        <v>89746</v>
      </c>
      <c r="P86" s="15">
        <v>94205</v>
      </c>
      <c r="Q86" s="15">
        <v>139369</v>
      </c>
      <c r="R86" s="15">
        <v>120134</v>
      </c>
      <c r="S86" s="15">
        <v>162586</v>
      </c>
      <c r="T86" s="15">
        <v>202188</v>
      </c>
      <c r="U86" s="15">
        <v>191746</v>
      </c>
      <c r="V86" s="15">
        <v>47843</v>
      </c>
      <c r="W86" s="15">
        <v>2179743</v>
      </c>
    </row>
    <row r="87" spans="1:23" x14ac:dyDescent="0.3">
      <c r="A87" s="82"/>
      <c r="B87" s="20"/>
      <c r="C87" s="20"/>
      <c r="D87" s="20"/>
      <c r="E87" s="20" t="s">
        <v>81</v>
      </c>
      <c r="F87" s="15">
        <v>157088</v>
      </c>
      <c r="G87" s="15">
        <v>91492</v>
      </c>
      <c r="H87" s="15">
        <v>76863</v>
      </c>
      <c r="I87" s="15">
        <v>78757</v>
      </c>
      <c r="J87" s="15">
        <v>41999</v>
      </c>
      <c r="K87" s="15">
        <v>37501</v>
      </c>
      <c r="L87" s="15">
        <v>34779</v>
      </c>
      <c r="M87" s="15">
        <v>6309</v>
      </c>
      <c r="N87" s="15">
        <v>337613</v>
      </c>
      <c r="O87" s="15">
        <v>75038</v>
      </c>
      <c r="P87" s="15">
        <v>76566</v>
      </c>
      <c r="Q87" s="15">
        <v>113061</v>
      </c>
      <c r="R87" s="15">
        <v>97396</v>
      </c>
      <c r="S87" s="15">
        <v>135326</v>
      </c>
      <c r="T87" s="15">
        <v>171058</v>
      </c>
      <c r="U87" s="15">
        <v>154842</v>
      </c>
      <c r="V87" s="15">
        <v>41549</v>
      </c>
      <c r="W87" s="15">
        <v>1727237</v>
      </c>
    </row>
    <row r="88" spans="1:23" x14ac:dyDescent="0.3">
      <c r="A88" s="82"/>
      <c r="B88" s="20"/>
      <c r="C88" s="20"/>
      <c r="D88" s="20"/>
      <c r="E88" s="20" t="s">
        <v>80</v>
      </c>
      <c r="F88" s="15">
        <v>23081</v>
      </c>
      <c r="G88" s="15">
        <v>11417</v>
      </c>
      <c r="H88" s="15">
        <v>7979</v>
      </c>
      <c r="I88" s="15">
        <v>11102</v>
      </c>
      <c r="J88" s="15">
        <v>4522</v>
      </c>
      <c r="K88" s="15">
        <v>3637</v>
      </c>
      <c r="L88" s="15">
        <v>2575</v>
      </c>
      <c r="M88" s="15">
        <v>577</v>
      </c>
      <c r="N88" s="15">
        <v>52193</v>
      </c>
      <c r="O88" s="15">
        <v>5411</v>
      </c>
      <c r="P88" s="15">
        <v>5762</v>
      </c>
      <c r="Q88" s="15">
        <v>9092</v>
      </c>
      <c r="R88" s="15">
        <v>7459</v>
      </c>
      <c r="S88" s="15">
        <v>8973</v>
      </c>
      <c r="T88" s="15">
        <v>10296</v>
      </c>
      <c r="U88" s="15">
        <v>13712</v>
      </c>
      <c r="V88" s="15">
        <v>2741</v>
      </c>
      <c r="W88" s="15">
        <v>180529</v>
      </c>
    </row>
    <row r="89" spans="1:23" x14ac:dyDescent="0.3">
      <c r="A89" s="82"/>
      <c r="B89" s="20"/>
      <c r="C89" s="20"/>
      <c r="D89" s="20"/>
      <c r="E89" s="20" t="s">
        <v>79</v>
      </c>
      <c r="F89" s="15">
        <v>9910</v>
      </c>
      <c r="G89" s="15">
        <v>7086</v>
      </c>
      <c r="H89" s="15">
        <v>6045</v>
      </c>
      <c r="I89" s="15">
        <v>5580</v>
      </c>
      <c r="J89" s="15">
        <v>3381</v>
      </c>
      <c r="K89" s="15">
        <v>2971</v>
      </c>
      <c r="L89" s="15">
        <v>1859</v>
      </c>
      <c r="M89" s="15">
        <v>564</v>
      </c>
      <c r="N89" s="15">
        <v>35117</v>
      </c>
      <c r="O89" s="15">
        <v>4400</v>
      </c>
      <c r="P89" s="15">
        <v>5372</v>
      </c>
      <c r="Q89" s="15">
        <v>7783</v>
      </c>
      <c r="R89" s="15">
        <v>6120</v>
      </c>
      <c r="S89" s="15">
        <v>7252</v>
      </c>
      <c r="T89" s="15">
        <v>9229</v>
      </c>
      <c r="U89" s="15">
        <v>10055</v>
      </c>
      <c r="V89" s="15">
        <v>1836</v>
      </c>
      <c r="W89" s="15">
        <v>124560</v>
      </c>
    </row>
    <row r="90" spans="1:23" x14ac:dyDescent="0.3">
      <c r="A90" s="82"/>
      <c r="B90" s="20"/>
      <c r="C90" s="20"/>
      <c r="D90" s="20"/>
      <c r="E90" s="20" t="s">
        <v>78</v>
      </c>
      <c r="F90" s="15">
        <v>4950</v>
      </c>
      <c r="G90" s="15">
        <v>4313</v>
      </c>
      <c r="H90" s="15">
        <v>2900</v>
      </c>
      <c r="I90" s="15">
        <v>3107</v>
      </c>
      <c r="J90" s="15">
        <v>2114</v>
      </c>
      <c r="K90" s="15">
        <v>1863</v>
      </c>
      <c r="L90" s="15">
        <v>1839</v>
      </c>
      <c r="M90" s="15">
        <v>519</v>
      </c>
      <c r="N90" s="15">
        <v>16907</v>
      </c>
      <c r="O90" s="15">
        <v>2798</v>
      </c>
      <c r="P90" s="15">
        <v>3683</v>
      </c>
      <c r="Q90" s="15">
        <v>5374</v>
      </c>
      <c r="R90" s="15">
        <v>4452</v>
      </c>
      <c r="S90" s="15">
        <v>5579</v>
      </c>
      <c r="T90" s="15">
        <v>6086</v>
      </c>
      <c r="U90" s="15">
        <v>7256</v>
      </c>
      <c r="V90" s="15">
        <v>1036</v>
      </c>
      <c r="W90" s="15">
        <v>74776</v>
      </c>
    </row>
    <row r="91" spans="1:23" x14ac:dyDescent="0.3">
      <c r="A91" s="82"/>
      <c r="B91" s="20"/>
      <c r="C91" s="20"/>
      <c r="D91" s="20"/>
      <c r="E91" s="20" t="s">
        <v>77</v>
      </c>
      <c r="F91" s="15">
        <v>748</v>
      </c>
      <c r="G91" s="15">
        <v>626</v>
      </c>
      <c r="H91" s="15">
        <v>533</v>
      </c>
      <c r="I91" s="15">
        <v>442</v>
      </c>
      <c r="J91" s="15">
        <v>334</v>
      </c>
      <c r="K91" s="15">
        <v>262</v>
      </c>
      <c r="L91" s="15">
        <v>413</v>
      </c>
      <c r="M91" s="15">
        <v>58</v>
      </c>
      <c r="N91" s="15">
        <v>2145</v>
      </c>
      <c r="O91" s="15">
        <v>280</v>
      </c>
      <c r="P91" s="15">
        <v>390</v>
      </c>
      <c r="Q91" s="15">
        <v>710</v>
      </c>
      <c r="R91" s="15">
        <v>614</v>
      </c>
      <c r="S91" s="15">
        <v>643</v>
      </c>
      <c r="T91" s="15">
        <v>745</v>
      </c>
      <c r="U91" s="15">
        <v>695</v>
      </c>
      <c r="V91" s="15">
        <v>109</v>
      </c>
      <c r="W91" s="15">
        <v>9747</v>
      </c>
    </row>
    <row r="92" spans="1:23" x14ac:dyDescent="0.3">
      <c r="A92" s="82"/>
      <c r="B92" s="20"/>
      <c r="C92" s="20"/>
      <c r="D92" s="20"/>
      <c r="E92" s="20" t="s">
        <v>76</v>
      </c>
      <c r="F92" s="15">
        <v>944</v>
      </c>
      <c r="G92" s="15">
        <v>1126</v>
      </c>
      <c r="H92" s="15">
        <v>473</v>
      </c>
      <c r="I92" s="15">
        <v>579</v>
      </c>
      <c r="J92" s="15">
        <v>405</v>
      </c>
      <c r="K92" s="15">
        <v>373</v>
      </c>
      <c r="L92" s="15">
        <v>309</v>
      </c>
      <c r="M92" s="15">
        <v>23</v>
      </c>
      <c r="N92" s="15">
        <v>2172</v>
      </c>
      <c r="O92" s="15">
        <v>300</v>
      </c>
      <c r="P92" s="15">
        <v>377</v>
      </c>
      <c r="Q92" s="15">
        <v>447</v>
      </c>
      <c r="R92" s="15">
        <v>544</v>
      </c>
      <c r="S92" s="15">
        <v>527</v>
      </c>
      <c r="T92" s="15">
        <v>612</v>
      </c>
      <c r="U92" s="15">
        <v>912</v>
      </c>
      <c r="V92" s="15">
        <v>66</v>
      </c>
      <c r="W92" s="15">
        <v>10189</v>
      </c>
    </row>
    <row r="93" spans="1:23" x14ac:dyDescent="0.3">
      <c r="A93" s="82"/>
      <c r="B93" s="20"/>
      <c r="C93" s="20"/>
      <c r="D93" s="20"/>
      <c r="E93" s="20" t="s">
        <v>75</v>
      </c>
      <c r="F93" s="15">
        <v>3392</v>
      </c>
      <c r="G93" s="15">
        <v>4302</v>
      </c>
      <c r="H93" s="15">
        <v>2400</v>
      </c>
      <c r="I93" s="15">
        <v>4102</v>
      </c>
      <c r="J93" s="15">
        <v>1957</v>
      </c>
      <c r="K93" s="15">
        <v>1765</v>
      </c>
      <c r="L93" s="15">
        <v>2288</v>
      </c>
      <c r="M93" s="15">
        <v>225</v>
      </c>
      <c r="N93" s="15">
        <v>9021</v>
      </c>
      <c r="O93" s="15">
        <v>1519</v>
      </c>
      <c r="P93" s="15">
        <v>2055</v>
      </c>
      <c r="Q93" s="15">
        <v>2902</v>
      </c>
      <c r="R93" s="15">
        <v>3549</v>
      </c>
      <c r="S93" s="15">
        <v>4286</v>
      </c>
      <c r="T93" s="15">
        <v>4162</v>
      </c>
      <c r="U93" s="15">
        <v>4274</v>
      </c>
      <c r="V93" s="15">
        <v>506</v>
      </c>
      <c r="W93" s="15">
        <v>52705</v>
      </c>
    </row>
    <row r="94" spans="1:23" x14ac:dyDescent="0.3">
      <c r="A94" s="82"/>
      <c r="B94" s="20"/>
      <c r="C94" s="20" t="s">
        <v>74</v>
      </c>
      <c r="D94" s="20"/>
      <c r="E94" s="20"/>
      <c r="F94" s="15">
        <v>2031</v>
      </c>
      <c r="G94" s="15">
        <v>1008</v>
      </c>
      <c r="H94" s="15">
        <v>1169</v>
      </c>
      <c r="I94" s="15">
        <v>974</v>
      </c>
      <c r="J94" s="15">
        <v>499</v>
      </c>
      <c r="K94" s="15">
        <v>705</v>
      </c>
      <c r="L94" s="15">
        <v>953</v>
      </c>
      <c r="M94" s="15">
        <v>322</v>
      </c>
      <c r="N94" s="15">
        <v>5670</v>
      </c>
      <c r="O94" s="15">
        <v>4015</v>
      </c>
      <c r="P94" s="15">
        <v>3993</v>
      </c>
      <c r="Q94" s="15">
        <v>5069</v>
      </c>
      <c r="R94" s="15">
        <v>3969</v>
      </c>
      <c r="S94" s="15">
        <v>4862</v>
      </c>
      <c r="T94" s="15">
        <v>8764</v>
      </c>
      <c r="U94" s="15">
        <v>6096</v>
      </c>
      <c r="V94" s="15">
        <v>1234</v>
      </c>
      <c r="W94" s="15">
        <v>51333</v>
      </c>
    </row>
    <row r="95" spans="1:23" x14ac:dyDescent="0.3">
      <c r="A95" s="82"/>
      <c r="B95" s="20"/>
      <c r="C95" s="20"/>
      <c r="D95" s="20"/>
      <c r="E95" s="20" t="s">
        <v>73</v>
      </c>
      <c r="F95" s="15">
        <v>475</v>
      </c>
      <c r="G95" s="15">
        <v>441</v>
      </c>
      <c r="H95" s="15">
        <v>322</v>
      </c>
      <c r="I95" s="15">
        <v>231</v>
      </c>
      <c r="J95" s="15">
        <v>182</v>
      </c>
      <c r="K95" s="15">
        <v>326</v>
      </c>
      <c r="L95" s="15">
        <v>688</v>
      </c>
      <c r="M95" s="15">
        <v>192</v>
      </c>
      <c r="N95" s="15">
        <v>2224</v>
      </c>
      <c r="O95" s="15">
        <v>2676</v>
      </c>
      <c r="P95" s="15">
        <v>2662</v>
      </c>
      <c r="Q95" s="15">
        <v>2965</v>
      </c>
      <c r="R95" s="15">
        <v>2275</v>
      </c>
      <c r="S95" s="15">
        <v>2662</v>
      </c>
      <c r="T95" s="15">
        <v>5172</v>
      </c>
      <c r="U95" s="15">
        <v>4134</v>
      </c>
      <c r="V95" s="15">
        <v>626</v>
      </c>
      <c r="W95" s="15">
        <v>28253</v>
      </c>
    </row>
    <row r="96" spans="1:23" x14ac:dyDescent="0.3">
      <c r="A96" s="82"/>
      <c r="B96" s="20"/>
      <c r="C96" s="20"/>
      <c r="D96" s="20"/>
      <c r="E96" s="20" t="s">
        <v>72</v>
      </c>
      <c r="F96" s="15">
        <v>1381</v>
      </c>
      <c r="G96" s="15">
        <v>423</v>
      </c>
      <c r="H96" s="15">
        <v>698</v>
      </c>
      <c r="I96" s="15">
        <v>621</v>
      </c>
      <c r="J96" s="15">
        <v>256</v>
      </c>
      <c r="K96" s="15">
        <v>279</v>
      </c>
      <c r="L96" s="15">
        <v>187</v>
      </c>
      <c r="M96" s="15">
        <v>56</v>
      </c>
      <c r="N96" s="15">
        <v>2400</v>
      </c>
      <c r="O96" s="15">
        <v>911</v>
      </c>
      <c r="P96" s="15">
        <v>857</v>
      </c>
      <c r="Q96" s="15">
        <v>1195</v>
      </c>
      <c r="R96" s="15">
        <v>1140</v>
      </c>
      <c r="S96" s="15">
        <v>1487</v>
      </c>
      <c r="T96" s="15">
        <v>2568</v>
      </c>
      <c r="U96" s="15">
        <v>1395</v>
      </c>
      <c r="V96" s="15">
        <v>340</v>
      </c>
      <c r="W96" s="15">
        <v>16194</v>
      </c>
    </row>
    <row r="97" spans="1:23" x14ac:dyDescent="0.3">
      <c r="A97" s="82"/>
      <c r="B97" s="20"/>
      <c r="C97" s="20"/>
      <c r="D97" s="20"/>
      <c r="E97" s="20" t="s">
        <v>71</v>
      </c>
      <c r="F97" s="15">
        <v>154</v>
      </c>
      <c r="G97" s="15">
        <v>121</v>
      </c>
      <c r="H97" s="15">
        <v>122</v>
      </c>
      <c r="I97" s="15">
        <v>98</v>
      </c>
      <c r="J97" s="15">
        <v>52</v>
      </c>
      <c r="K97" s="15">
        <v>94</v>
      </c>
      <c r="L97" s="15">
        <v>62</v>
      </c>
      <c r="M97" s="15">
        <v>73</v>
      </c>
      <c r="N97" s="15">
        <v>998</v>
      </c>
      <c r="O97" s="15">
        <v>408</v>
      </c>
      <c r="P97" s="15">
        <v>450</v>
      </c>
      <c r="Q97" s="15">
        <v>869</v>
      </c>
      <c r="R97" s="15">
        <v>512</v>
      </c>
      <c r="S97" s="15">
        <v>688</v>
      </c>
      <c r="T97" s="15">
        <v>975</v>
      </c>
      <c r="U97" s="15">
        <v>546</v>
      </c>
      <c r="V97" s="15">
        <v>249</v>
      </c>
      <c r="W97" s="15">
        <v>6471</v>
      </c>
    </row>
    <row r="98" spans="1:23" x14ac:dyDescent="0.3">
      <c r="A98" s="82"/>
      <c r="B98" s="20"/>
      <c r="C98" s="20"/>
      <c r="D98" s="20"/>
      <c r="E98" s="20" t="s">
        <v>70</v>
      </c>
      <c r="F98" s="15">
        <v>21</v>
      </c>
      <c r="G98" s="15">
        <v>23</v>
      </c>
      <c r="H98" s="15">
        <v>27</v>
      </c>
      <c r="I98" s="15">
        <v>24</v>
      </c>
      <c r="J98" s="15">
        <v>9</v>
      </c>
      <c r="K98" s="15">
        <v>6</v>
      </c>
      <c r="L98" s="15">
        <v>16</v>
      </c>
      <c r="M98" s="15">
        <v>1</v>
      </c>
      <c r="N98" s="15">
        <v>48</v>
      </c>
      <c r="O98" s="15">
        <v>20</v>
      </c>
      <c r="P98" s="15">
        <v>24</v>
      </c>
      <c r="Q98" s="15">
        <v>40</v>
      </c>
      <c r="R98" s="15">
        <v>42</v>
      </c>
      <c r="S98" s="15">
        <v>25</v>
      </c>
      <c r="T98" s="15">
        <v>49</v>
      </c>
      <c r="U98" s="15">
        <v>21</v>
      </c>
      <c r="V98" s="15">
        <v>19</v>
      </c>
      <c r="W98" s="15">
        <v>415</v>
      </c>
    </row>
    <row r="99" spans="1:23" x14ac:dyDescent="0.3">
      <c r="A99" s="82"/>
      <c r="B99" s="20"/>
      <c r="C99" s="20" t="s">
        <v>69</v>
      </c>
      <c r="D99" s="20"/>
      <c r="E99" s="20"/>
      <c r="F99" s="15">
        <v>74867</v>
      </c>
      <c r="G99" s="15">
        <v>28877</v>
      </c>
      <c r="H99" s="15">
        <v>33672</v>
      </c>
      <c r="I99" s="15">
        <v>31841</v>
      </c>
      <c r="J99" s="15">
        <v>16591</v>
      </c>
      <c r="K99" s="15">
        <v>18335</v>
      </c>
      <c r="L99" s="15">
        <v>11996</v>
      </c>
      <c r="M99" s="15">
        <v>1807</v>
      </c>
      <c r="N99" s="15">
        <v>115552</v>
      </c>
      <c r="O99" s="15">
        <v>21990</v>
      </c>
      <c r="P99" s="15">
        <v>21514</v>
      </c>
      <c r="Q99" s="15">
        <v>24061</v>
      </c>
      <c r="R99" s="15">
        <v>24051</v>
      </c>
      <c r="S99" s="15">
        <v>21789</v>
      </c>
      <c r="T99" s="15">
        <v>41742</v>
      </c>
      <c r="U99" s="15">
        <v>38195</v>
      </c>
      <c r="V99" s="15">
        <v>11935</v>
      </c>
      <c r="W99" s="15">
        <v>538815</v>
      </c>
    </row>
    <row r="100" spans="1:23" x14ac:dyDescent="0.3">
      <c r="A100" s="82"/>
      <c r="B100" s="20"/>
      <c r="C100" s="20"/>
      <c r="D100" s="20"/>
      <c r="E100" s="20" t="s">
        <v>68</v>
      </c>
      <c r="F100" s="15">
        <v>74400</v>
      </c>
      <c r="G100" s="15">
        <v>28672</v>
      </c>
      <c r="H100" s="15">
        <v>33389</v>
      </c>
      <c r="I100" s="15">
        <v>31703</v>
      </c>
      <c r="J100" s="15">
        <v>16433</v>
      </c>
      <c r="K100" s="15">
        <v>18152</v>
      </c>
      <c r="L100" s="15">
        <v>11944</v>
      </c>
      <c r="M100" s="15">
        <v>1792</v>
      </c>
      <c r="N100" s="15">
        <v>114655</v>
      </c>
      <c r="O100" s="15">
        <v>21830</v>
      </c>
      <c r="P100" s="15">
        <v>21290</v>
      </c>
      <c r="Q100" s="15">
        <v>23782</v>
      </c>
      <c r="R100" s="15">
        <v>23731</v>
      </c>
      <c r="S100" s="15">
        <v>21482</v>
      </c>
      <c r="T100" s="15">
        <v>41330</v>
      </c>
      <c r="U100" s="15">
        <v>37890</v>
      </c>
      <c r="V100" s="15">
        <v>11838</v>
      </c>
      <c r="W100" s="15">
        <v>534313</v>
      </c>
    </row>
    <row r="101" spans="1:23" x14ac:dyDescent="0.3">
      <c r="A101" s="82"/>
      <c r="B101" s="20"/>
      <c r="C101" s="20"/>
      <c r="D101" s="20"/>
      <c r="E101" s="20" t="s">
        <v>67</v>
      </c>
      <c r="F101" s="15">
        <v>434</v>
      </c>
      <c r="G101" s="15">
        <v>190</v>
      </c>
      <c r="H101" s="15">
        <v>267</v>
      </c>
      <c r="I101" s="15">
        <v>130</v>
      </c>
      <c r="J101" s="15">
        <v>147</v>
      </c>
      <c r="K101" s="15">
        <v>171</v>
      </c>
      <c r="L101" s="15">
        <v>46</v>
      </c>
      <c r="M101" s="15">
        <v>15</v>
      </c>
      <c r="N101" s="15">
        <v>851</v>
      </c>
      <c r="O101" s="15">
        <v>154</v>
      </c>
      <c r="P101" s="15">
        <v>211</v>
      </c>
      <c r="Q101" s="15">
        <v>265</v>
      </c>
      <c r="R101" s="15">
        <v>300</v>
      </c>
      <c r="S101" s="15">
        <v>294</v>
      </c>
      <c r="T101" s="15">
        <v>378</v>
      </c>
      <c r="U101" s="15">
        <v>291</v>
      </c>
      <c r="V101" s="15">
        <v>96</v>
      </c>
      <c r="W101" s="15">
        <v>4240</v>
      </c>
    </row>
    <row r="102" spans="1:23" x14ac:dyDescent="0.3">
      <c r="A102" s="82"/>
      <c r="B102" s="20"/>
      <c r="C102" s="20"/>
      <c r="D102" s="20"/>
      <c r="E102" s="20" t="s">
        <v>66</v>
      </c>
      <c r="F102" s="15">
        <v>33</v>
      </c>
      <c r="G102" s="15">
        <v>15</v>
      </c>
      <c r="H102" s="15">
        <v>16</v>
      </c>
      <c r="I102" s="15">
        <v>8</v>
      </c>
      <c r="J102" s="15">
        <v>11</v>
      </c>
      <c r="K102" s="15">
        <v>12</v>
      </c>
      <c r="L102" s="15">
        <v>6</v>
      </c>
      <c r="M102" s="15">
        <v>0</v>
      </c>
      <c r="N102" s="15">
        <v>46</v>
      </c>
      <c r="O102" s="15">
        <v>6</v>
      </c>
      <c r="P102" s="15">
        <v>13</v>
      </c>
      <c r="Q102" s="15">
        <v>14</v>
      </c>
      <c r="R102" s="15">
        <v>20</v>
      </c>
      <c r="S102" s="15">
        <v>13</v>
      </c>
      <c r="T102" s="15">
        <v>34</v>
      </c>
      <c r="U102" s="15">
        <v>14</v>
      </c>
      <c r="V102" s="15">
        <v>1</v>
      </c>
      <c r="W102" s="15">
        <v>262</v>
      </c>
    </row>
    <row r="103" spans="1:23" x14ac:dyDescent="0.3">
      <c r="A103" s="82"/>
      <c r="B103" s="20"/>
      <c r="C103" s="20" t="s">
        <v>65</v>
      </c>
      <c r="D103" s="20"/>
      <c r="E103" s="20"/>
      <c r="F103" s="15">
        <v>53289</v>
      </c>
      <c r="G103" s="15">
        <v>31187</v>
      </c>
      <c r="H103" s="15">
        <v>23571</v>
      </c>
      <c r="I103" s="15">
        <v>29493</v>
      </c>
      <c r="J103" s="15">
        <v>12042</v>
      </c>
      <c r="K103" s="15">
        <v>12246</v>
      </c>
      <c r="L103" s="15">
        <v>9746</v>
      </c>
      <c r="M103" s="15">
        <v>1502</v>
      </c>
      <c r="N103" s="15">
        <v>109242</v>
      </c>
      <c r="O103" s="15">
        <v>16234</v>
      </c>
      <c r="P103" s="15">
        <v>17135</v>
      </c>
      <c r="Q103" s="15">
        <v>22896</v>
      </c>
      <c r="R103" s="15">
        <v>19758</v>
      </c>
      <c r="S103" s="15">
        <v>23354</v>
      </c>
      <c r="T103" s="15">
        <v>32681</v>
      </c>
      <c r="U103" s="15">
        <v>28151</v>
      </c>
      <c r="V103" s="15">
        <v>7403</v>
      </c>
      <c r="W103" s="15">
        <v>449930</v>
      </c>
    </row>
    <row r="104" spans="1:23" x14ac:dyDescent="0.3">
      <c r="A104" s="82"/>
      <c r="B104" s="20"/>
      <c r="C104" s="20"/>
      <c r="D104" s="20" t="s">
        <v>559</v>
      </c>
      <c r="E104" s="20"/>
      <c r="F104" s="15">
        <v>1533</v>
      </c>
      <c r="G104" s="15">
        <v>485</v>
      </c>
      <c r="H104" s="15">
        <v>650</v>
      </c>
      <c r="I104" s="15">
        <v>575</v>
      </c>
      <c r="J104" s="15">
        <v>616</v>
      </c>
      <c r="K104" s="15">
        <v>287</v>
      </c>
      <c r="L104" s="15">
        <v>210</v>
      </c>
      <c r="M104" s="15">
        <v>76</v>
      </c>
      <c r="N104" s="15">
        <v>2912</v>
      </c>
      <c r="O104" s="15">
        <v>955</v>
      </c>
      <c r="P104" s="15">
        <v>727</v>
      </c>
      <c r="Q104" s="15">
        <v>1082</v>
      </c>
      <c r="R104" s="15">
        <v>913</v>
      </c>
      <c r="S104" s="15">
        <v>1764</v>
      </c>
      <c r="T104" s="15">
        <v>1502</v>
      </c>
      <c r="U104" s="15">
        <v>1198</v>
      </c>
      <c r="V104" s="15">
        <v>251</v>
      </c>
      <c r="W104" s="15">
        <v>15736</v>
      </c>
    </row>
    <row r="105" spans="1:23" x14ac:dyDescent="0.3">
      <c r="A105" s="82"/>
      <c r="B105" s="20"/>
      <c r="C105" s="20"/>
      <c r="D105" s="20" t="s">
        <v>296</v>
      </c>
      <c r="E105" s="20"/>
      <c r="F105" s="15">
        <v>175</v>
      </c>
      <c r="G105" s="15">
        <v>47</v>
      </c>
      <c r="H105" s="15">
        <v>49</v>
      </c>
      <c r="I105" s="15">
        <v>139</v>
      </c>
      <c r="J105" s="15">
        <v>34</v>
      </c>
      <c r="K105" s="15">
        <v>20</v>
      </c>
      <c r="L105" s="15">
        <v>37</v>
      </c>
      <c r="M105" s="15">
        <v>7</v>
      </c>
      <c r="N105" s="15">
        <v>334</v>
      </c>
      <c r="O105" s="15">
        <v>61</v>
      </c>
      <c r="P105" s="15">
        <v>56</v>
      </c>
      <c r="Q105" s="15">
        <v>47</v>
      </c>
      <c r="R105" s="15">
        <v>59</v>
      </c>
      <c r="S105" s="15">
        <v>53</v>
      </c>
      <c r="T105" s="15">
        <v>75</v>
      </c>
      <c r="U105" s="15">
        <v>60</v>
      </c>
      <c r="V105" s="15">
        <v>18</v>
      </c>
      <c r="W105" s="15">
        <v>1271</v>
      </c>
    </row>
    <row r="106" spans="1:23" x14ac:dyDescent="0.3">
      <c r="A106" s="82"/>
      <c r="B106" s="20"/>
      <c r="C106" s="20"/>
      <c r="D106" s="20" t="s">
        <v>64</v>
      </c>
      <c r="E106" s="20"/>
      <c r="F106" s="15">
        <v>219</v>
      </c>
      <c r="G106" s="15">
        <v>9</v>
      </c>
      <c r="H106" s="15">
        <v>47</v>
      </c>
      <c r="I106" s="15">
        <v>57</v>
      </c>
      <c r="J106" s="15">
        <v>9</v>
      </c>
      <c r="K106" s="15">
        <v>11</v>
      </c>
      <c r="L106" s="15">
        <v>19</v>
      </c>
      <c r="M106" s="15">
        <v>5</v>
      </c>
      <c r="N106" s="15">
        <v>126</v>
      </c>
      <c r="O106" s="15">
        <v>51</v>
      </c>
      <c r="P106" s="15">
        <v>38</v>
      </c>
      <c r="Q106" s="15">
        <v>42</v>
      </c>
      <c r="R106" s="15">
        <v>94</v>
      </c>
      <c r="S106" s="15">
        <v>121</v>
      </c>
      <c r="T106" s="15">
        <v>119</v>
      </c>
      <c r="U106" s="15">
        <v>48</v>
      </c>
      <c r="V106" s="15">
        <v>11</v>
      </c>
      <c r="W106" s="15">
        <v>1026</v>
      </c>
    </row>
    <row r="107" spans="1:23" x14ac:dyDescent="0.3">
      <c r="A107" s="82"/>
      <c r="B107" s="20"/>
      <c r="C107" s="20"/>
      <c r="D107" s="20" t="s">
        <v>63</v>
      </c>
      <c r="E107" s="20"/>
      <c r="F107" s="15">
        <v>243</v>
      </c>
      <c r="G107" s="15">
        <v>167</v>
      </c>
      <c r="H107" s="15">
        <v>141</v>
      </c>
      <c r="I107" s="15">
        <v>183</v>
      </c>
      <c r="J107" s="15">
        <v>72</v>
      </c>
      <c r="K107" s="15">
        <v>62</v>
      </c>
      <c r="L107" s="15">
        <v>147</v>
      </c>
      <c r="M107" s="15">
        <v>22</v>
      </c>
      <c r="N107" s="15">
        <v>614</v>
      </c>
      <c r="O107" s="15">
        <v>241</v>
      </c>
      <c r="P107" s="15">
        <v>180</v>
      </c>
      <c r="Q107" s="15">
        <v>302</v>
      </c>
      <c r="R107" s="15">
        <v>194</v>
      </c>
      <c r="S107" s="15">
        <v>342</v>
      </c>
      <c r="T107" s="15">
        <v>347</v>
      </c>
      <c r="U107" s="15">
        <v>300</v>
      </c>
      <c r="V107" s="15">
        <v>66</v>
      </c>
      <c r="W107" s="15">
        <v>3623</v>
      </c>
    </row>
    <row r="108" spans="1:23" x14ac:dyDescent="0.3">
      <c r="A108" s="82"/>
      <c r="B108" s="20"/>
      <c r="C108" s="20"/>
      <c r="D108" s="20" t="s">
        <v>62</v>
      </c>
      <c r="E108" s="20"/>
      <c r="F108" s="15">
        <v>16314</v>
      </c>
      <c r="G108" s="15">
        <v>6962</v>
      </c>
      <c r="H108" s="15">
        <v>6704</v>
      </c>
      <c r="I108" s="15">
        <v>5957</v>
      </c>
      <c r="J108" s="15">
        <v>3711</v>
      </c>
      <c r="K108" s="15">
        <v>3800</v>
      </c>
      <c r="L108" s="15">
        <v>1845</v>
      </c>
      <c r="M108" s="15">
        <v>339</v>
      </c>
      <c r="N108" s="15">
        <v>31127</v>
      </c>
      <c r="O108" s="15">
        <v>4570</v>
      </c>
      <c r="P108" s="15">
        <v>4414</v>
      </c>
      <c r="Q108" s="15">
        <v>5172</v>
      </c>
      <c r="R108" s="15">
        <v>5057</v>
      </c>
      <c r="S108" s="15">
        <v>4384</v>
      </c>
      <c r="T108" s="15">
        <v>6755</v>
      </c>
      <c r="U108" s="15">
        <v>6617</v>
      </c>
      <c r="V108" s="15">
        <v>2461</v>
      </c>
      <c r="W108" s="15">
        <v>116189</v>
      </c>
    </row>
    <row r="109" spans="1:23" x14ac:dyDescent="0.3">
      <c r="A109" s="82"/>
      <c r="B109" s="20"/>
      <c r="C109" s="20"/>
      <c r="D109" s="20" t="s">
        <v>61</v>
      </c>
      <c r="E109" s="20"/>
      <c r="F109" s="15">
        <v>111</v>
      </c>
      <c r="G109" s="15">
        <v>48</v>
      </c>
      <c r="H109" s="15">
        <v>49</v>
      </c>
      <c r="I109" s="15">
        <v>329</v>
      </c>
      <c r="J109" s="15">
        <v>22</v>
      </c>
      <c r="K109" s="15">
        <v>22</v>
      </c>
      <c r="L109" s="15">
        <v>17</v>
      </c>
      <c r="M109" s="15">
        <v>2</v>
      </c>
      <c r="N109" s="15">
        <v>234</v>
      </c>
      <c r="O109" s="15">
        <v>18</v>
      </c>
      <c r="P109" s="15">
        <v>27</v>
      </c>
      <c r="Q109" s="15">
        <v>103</v>
      </c>
      <c r="R109" s="15">
        <v>258</v>
      </c>
      <c r="S109" s="15">
        <v>98</v>
      </c>
      <c r="T109" s="15">
        <v>165</v>
      </c>
      <c r="U109" s="15">
        <v>75</v>
      </c>
      <c r="V109" s="15">
        <v>35</v>
      </c>
      <c r="W109" s="15">
        <v>1613</v>
      </c>
    </row>
    <row r="110" spans="1:23" x14ac:dyDescent="0.3">
      <c r="A110" s="82"/>
      <c r="B110" s="20"/>
      <c r="C110" s="20"/>
      <c r="D110" s="20" t="s">
        <v>60</v>
      </c>
      <c r="E110" s="20"/>
      <c r="F110" s="15">
        <v>719</v>
      </c>
      <c r="G110" s="15">
        <v>627</v>
      </c>
      <c r="H110" s="15">
        <v>551</v>
      </c>
      <c r="I110" s="15">
        <v>920</v>
      </c>
      <c r="J110" s="15">
        <v>227</v>
      </c>
      <c r="K110" s="15">
        <v>251</v>
      </c>
      <c r="L110" s="15">
        <v>379</v>
      </c>
      <c r="M110" s="15">
        <v>70</v>
      </c>
      <c r="N110" s="15">
        <v>2887</v>
      </c>
      <c r="O110" s="15">
        <v>818</v>
      </c>
      <c r="P110" s="15">
        <v>785</v>
      </c>
      <c r="Q110" s="15">
        <v>1154</v>
      </c>
      <c r="R110" s="15">
        <v>979</v>
      </c>
      <c r="S110" s="15">
        <v>1245</v>
      </c>
      <c r="T110" s="15">
        <v>1608</v>
      </c>
      <c r="U110" s="15">
        <v>1517</v>
      </c>
      <c r="V110" s="15">
        <v>243</v>
      </c>
      <c r="W110" s="15">
        <v>14980</v>
      </c>
    </row>
    <row r="111" spans="1:23" x14ac:dyDescent="0.3">
      <c r="A111" s="82"/>
      <c r="B111" s="20"/>
      <c r="C111" s="20"/>
      <c r="D111" s="20"/>
      <c r="E111" s="20" t="s">
        <v>59</v>
      </c>
      <c r="F111" s="15">
        <v>28</v>
      </c>
      <c r="G111" s="15">
        <v>15</v>
      </c>
      <c r="H111" s="15">
        <v>9</v>
      </c>
      <c r="I111" s="15">
        <v>26</v>
      </c>
      <c r="J111" s="15">
        <v>1</v>
      </c>
      <c r="K111" s="15">
        <v>7</v>
      </c>
      <c r="L111" s="15">
        <v>17</v>
      </c>
      <c r="M111" s="15">
        <v>1</v>
      </c>
      <c r="N111" s="15">
        <v>50</v>
      </c>
      <c r="O111" s="15">
        <v>16</v>
      </c>
      <c r="P111" s="15">
        <v>18</v>
      </c>
      <c r="Q111" s="15">
        <v>22</v>
      </c>
      <c r="R111" s="15">
        <v>16</v>
      </c>
      <c r="S111" s="15">
        <v>20</v>
      </c>
      <c r="T111" s="15">
        <v>18</v>
      </c>
      <c r="U111" s="15">
        <v>16</v>
      </c>
      <c r="V111" s="15">
        <v>5</v>
      </c>
      <c r="W111" s="15">
        <v>285</v>
      </c>
    </row>
    <row r="112" spans="1:23" x14ac:dyDescent="0.3">
      <c r="A112" s="82"/>
      <c r="B112" s="20"/>
      <c r="C112" s="20"/>
      <c r="D112" s="20"/>
      <c r="E112" s="20" t="s">
        <v>58</v>
      </c>
      <c r="F112" s="15">
        <v>8</v>
      </c>
      <c r="G112" s="15">
        <v>2</v>
      </c>
      <c r="H112" s="15">
        <v>4</v>
      </c>
      <c r="I112" s="15">
        <v>8</v>
      </c>
      <c r="J112" s="15">
        <v>3</v>
      </c>
      <c r="K112" s="15">
        <v>1</v>
      </c>
      <c r="L112" s="15">
        <v>4</v>
      </c>
      <c r="M112" s="15">
        <v>0</v>
      </c>
      <c r="N112" s="15">
        <v>24</v>
      </c>
      <c r="O112" s="15">
        <v>3</v>
      </c>
      <c r="P112" s="15">
        <v>6</v>
      </c>
      <c r="Q112" s="15">
        <v>3</v>
      </c>
      <c r="R112" s="15">
        <v>10</v>
      </c>
      <c r="S112" s="15">
        <v>5</v>
      </c>
      <c r="T112" s="15">
        <v>10</v>
      </c>
      <c r="U112" s="15">
        <v>9</v>
      </c>
      <c r="V112" s="15">
        <v>1</v>
      </c>
      <c r="W112" s="15">
        <v>101</v>
      </c>
    </row>
    <row r="113" spans="1:23" x14ac:dyDescent="0.3">
      <c r="A113" s="82"/>
      <c r="B113" s="20"/>
      <c r="C113" s="20"/>
      <c r="D113" s="20"/>
      <c r="E113" s="20" t="s">
        <v>57</v>
      </c>
      <c r="F113" s="15">
        <v>601</v>
      </c>
      <c r="G113" s="15">
        <v>515</v>
      </c>
      <c r="H113" s="15">
        <v>459</v>
      </c>
      <c r="I113" s="15">
        <v>691</v>
      </c>
      <c r="J113" s="15">
        <v>191</v>
      </c>
      <c r="K113" s="15">
        <v>193</v>
      </c>
      <c r="L113" s="15">
        <v>296</v>
      </c>
      <c r="M113" s="15">
        <v>65</v>
      </c>
      <c r="N113" s="15">
        <v>2343</v>
      </c>
      <c r="O113" s="15">
        <v>687</v>
      </c>
      <c r="P113" s="15">
        <v>628</v>
      </c>
      <c r="Q113" s="15">
        <v>946</v>
      </c>
      <c r="R113" s="15">
        <v>724</v>
      </c>
      <c r="S113" s="15">
        <v>946</v>
      </c>
      <c r="T113" s="15">
        <v>1348</v>
      </c>
      <c r="U113" s="15">
        <v>1265</v>
      </c>
      <c r="V113" s="15">
        <v>182</v>
      </c>
      <c r="W113" s="15">
        <v>12080</v>
      </c>
    </row>
    <row r="114" spans="1:23" x14ac:dyDescent="0.3">
      <c r="A114" s="82"/>
      <c r="B114" s="20"/>
      <c r="C114" s="20"/>
      <c r="D114" s="20"/>
      <c r="E114" s="20" t="s">
        <v>56</v>
      </c>
      <c r="F114" s="15">
        <v>0</v>
      </c>
      <c r="G114" s="15">
        <v>3</v>
      </c>
      <c r="H114" s="15">
        <v>4</v>
      </c>
      <c r="I114" s="15">
        <v>4</v>
      </c>
      <c r="J114" s="15">
        <v>1</v>
      </c>
      <c r="K114" s="15">
        <v>0</v>
      </c>
      <c r="L114" s="15">
        <v>3</v>
      </c>
      <c r="M114" s="15">
        <v>0</v>
      </c>
      <c r="N114" s="15">
        <v>10</v>
      </c>
      <c r="O114" s="15">
        <v>3</v>
      </c>
      <c r="P114" s="15">
        <v>1</v>
      </c>
      <c r="Q114" s="15">
        <v>0</v>
      </c>
      <c r="R114" s="15">
        <v>0</v>
      </c>
      <c r="S114" s="15">
        <v>6</v>
      </c>
      <c r="T114" s="15">
        <v>6</v>
      </c>
      <c r="U114" s="15">
        <v>3</v>
      </c>
      <c r="V114" s="15">
        <v>3</v>
      </c>
      <c r="W114" s="15">
        <v>47</v>
      </c>
    </row>
    <row r="115" spans="1:23" x14ac:dyDescent="0.3">
      <c r="A115" s="82"/>
      <c r="B115" s="20"/>
      <c r="C115" s="20"/>
      <c r="D115" s="20"/>
      <c r="E115" s="20" t="s">
        <v>55</v>
      </c>
      <c r="F115" s="15">
        <v>82</v>
      </c>
      <c r="G115" s="15">
        <v>92</v>
      </c>
      <c r="H115" s="15">
        <v>75</v>
      </c>
      <c r="I115" s="15">
        <v>191</v>
      </c>
      <c r="J115" s="15">
        <v>31</v>
      </c>
      <c r="K115" s="15">
        <v>50</v>
      </c>
      <c r="L115" s="15">
        <v>59</v>
      </c>
      <c r="M115" s="15">
        <v>4</v>
      </c>
      <c r="N115" s="15">
        <v>460</v>
      </c>
      <c r="O115" s="15">
        <v>109</v>
      </c>
      <c r="P115" s="15">
        <v>132</v>
      </c>
      <c r="Q115" s="15">
        <v>183</v>
      </c>
      <c r="R115" s="15">
        <v>229</v>
      </c>
      <c r="S115" s="15">
        <v>268</v>
      </c>
      <c r="T115" s="15">
        <v>226</v>
      </c>
      <c r="U115" s="15">
        <v>224</v>
      </c>
      <c r="V115" s="15">
        <v>52</v>
      </c>
      <c r="W115" s="15">
        <v>2467</v>
      </c>
    </row>
    <row r="116" spans="1:23" x14ac:dyDescent="0.3">
      <c r="A116" s="82"/>
      <c r="B116" s="20"/>
      <c r="C116" s="20"/>
      <c r="D116" s="20" t="s">
        <v>54</v>
      </c>
      <c r="E116" s="20"/>
      <c r="F116" s="15">
        <v>558</v>
      </c>
      <c r="G116" s="15">
        <v>298</v>
      </c>
      <c r="H116" s="15">
        <v>268</v>
      </c>
      <c r="I116" s="15">
        <v>584</v>
      </c>
      <c r="J116" s="15">
        <v>108</v>
      </c>
      <c r="K116" s="15">
        <v>138</v>
      </c>
      <c r="L116" s="15">
        <v>322</v>
      </c>
      <c r="M116" s="15">
        <v>98</v>
      </c>
      <c r="N116" s="15">
        <v>1652</v>
      </c>
      <c r="O116" s="15">
        <v>403</v>
      </c>
      <c r="P116" s="15">
        <v>450</v>
      </c>
      <c r="Q116" s="15">
        <v>621</v>
      </c>
      <c r="R116" s="15">
        <v>653</v>
      </c>
      <c r="S116" s="15">
        <v>624</v>
      </c>
      <c r="T116" s="15">
        <v>923</v>
      </c>
      <c r="U116" s="15">
        <v>776</v>
      </c>
      <c r="V116" s="15">
        <v>203</v>
      </c>
      <c r="W116" s="15">
        <v>8679</v>
      </c>
    </row>
    <row r="117" spans="1:23" x14ac:dyDescent="0.3">
      <c r="A117" s="82"/>
      <c r="B117" s="20"/>
      <c r="C117" s="20"/>
      <c r="D117" s="20"/>
      <c r="E117" s="20" t="s">
        <v>53</v>
      </c>
      <c r="F117" s="15">
        <v>21</v>
      </c>
      <c r="G117" s="15">
        <v>1</v>
      </c>
      <c r="H117" s="15">
        <v>5</v>
      </c>
      <c r="I117" s="15">
        <v>5</v>
      </c>
      <c r="J117" s="15">
        <v>9</v>
      </c>
      <c r="K117" s="15">
        <v>7</v>
      </c>
      <c r="L117" s="15">
        <v>4</v>
      </c>
      <c r="M117" s="15">
        <v>13</v>
      </c>
      <c r="N117" s="15">
        <v>40</v>
      </c>
      <c r="O117" s="15">
        <v>14</v>
      </c>
      <c r="P117" s="15">
        <v>14</v>
      </c>
      <c r="Q117" s="15">
        <v>18</v>
      </c>
      <c r="R117" s="15">
        <v>10</v>
      </c>
      <c r="S117" s="15">
        <v>15</v>
      </c>
      <c r="T117" s="15">
        <v>26</v>
      </c>
      <c r="U117" s="15">
        <v>5</v>
      </c>
      <c r="V117" s="15">
        <v>2</v>
      </c>
      <c r="W117" s="15">
        <v>209</v>
      </c>
    </row>
    <row r="118" spans="1:23" x14ac:dyDescent="0.3">
      <c r="A118" s="82"/>
      <c r="B118" s="20"/>
      <c r="C118" s="20"/>
      <c r="D118" s="20"/>
      <c r="E118" s="20" t="s">
        <v>52</v>
      </c>
      <c r="F118" s="15">
        <v>4</v>
      </c>
      <c r="G118" s="15">
        <v>6</v>
      </c>
      <c r="H118" s="15">
        <v>11</v>
      </c>
      <c r="I118" s="15">
        <v>21</v>
      </c>
      <c r="J118" s="15">
        <v>5</v>
      </c>
      <c r="K118" s="15">
        <v>5</v>
      </c>
      <c r="L118" s="15">
        <v>10</v>
      </c>
      <c r="M118" s="15">
        <v>1</v>
      </c>
      <c r="N118" s="15">
        <v>61</v>
      </c>
      <c r="O118" s="15">
        <v>10</v>
      </c>
      <c r="P118" s="15">
        <v>16</v>
      </c>
      <c r="Q118" s="15">
        <v>23</v>
      </c>
      <c r="R118" s="15">
        <v>11</v>
      </c>
      <c r="S118" s="15">
        <v>18</v>
      </c>
      <c r="T118" s="15">
        <v>27</v>
      </c>
      <c r="U118" s="15">
        <v>26</v>
      </c>
      <c r="V118" s="15">
        <v>13</v>
      </c>
      <c r="W118" s="15">
        <v>268</v>
      </c>
    </row>
    <row r="119" spans="1:23" x14ac:dyDescent="0.3">
      <c r="A119" s="82"/>
      <c r="B119" s="20"/>
      <c r="C119" s="20"/>
      <c r="D119" s="20"/>
      <c r="E119" s="20" t="s">
        <v>51</v>
      </c>
      <c r="F119" s="15">
        <v>4</v>
      </c>
      <c r="G119" s="15">
        <v>4</v>
      </c>
      <c r="H119" s="15">
        <v>6</v>
      </c>
      <c r="I119" s="15">
        <v>24</v>
      </c>
      <c r="J119" s="15">
        <v>2</v>
      </c>
      <c r="K119" s="15">
        <v>4</v>
      </c>
      <c r="L119" s="15">
        <v>6</v>
      </c>
      <c r="M119" s="15">
        <v>0</v>
      </c>
      <c r="N119" s="15">
        <v>17</v>
      </c>
      <c r="O119" s="15">
        <v>3</v>
      </c>
      <c r="P119" s="15">
        <v>4</v>
      </c>
      <c r="Q119" s="15">
        <v>9</v>
      </c>
      <c r="R119" s="15">
        <v>14</v>
      </c>
      <c r="S119" s="15">
        <v>11</v>
      </c>
      <c r="T119" s="15">
        <v>9</v>
      </c>
      <c r="U119" s="15">
        <v>7</v>
      </c>
      <c r="V119" s="15">
        <v>0</v>
      </c>
      <c r="W119" s="15">
        <v>124</v>
      </c>
    </row>
    <row r="120" spans="1:23" x14ac:dyDescent="0.3">
      <c r="A120" s="82"/>
      <c r="B120" s="20"/>
      <c r="C120" s="20"/>
      <c r="D120" s="20"/>
      <c r="E120" s="20" t="s">
        <v>50</v>
      </c>
      <c r="F120" s="15">
        <v>529</v>
      </c>
      <c r="G120" s="15">
        <v>287</v>
      </c>
      <c r="H120" s="15">
        <v>246</v>
      </c>
      <c r="I120" s="15">
        <v>534</v>
      </c>
      <c r="J120" s="15">
        <v>92</v>
      </c>
      <c r="K120" s="15">
        <v>122</v>
      </c>
      <c r="L120" s="15">
        <v>302</v>
      </c>
      <c r="M120" s="15">
        <v>84</v>
      </c>
      <c r="N120" s="15">
        <v>1534</v>
      </c>
      <c r="O120" s="15">
        <v>376</v>
      </c>
      <c r="P120" s="15">
        <v>416</v>
      </c>
      <c r="Q120" s="15">
        <v>571</v>
      </c>
      <c r="R120" s="15">
        <v>618</v>
      </c>
      <c r="S120" s="15">
        <v>580</v>
      </c>
      <c r="T120" s="15">
        <v>861</v>
      </c>
      <c r="U120" s="15">
        <v>738</v>
      </c>
      <c r="V120" s="15">
        <v>188</v>
      </c>
      <c r="W120" s="15">
        <v>8078</v>
      </c>
    </row>
    <row r="121" spans="1:23" x14ac:dyDescent="0.3">
      <c r="A121" s="82"/>
      <c r="B121" s="20"/>
      <c r="C121" s="20"/>
      <c r="D121" s="20" t="s">
        <v>49</v>
      </c>
      <c r="E121" s="20"/>
      <c r="F121" s="15">
        <v>2968</v>
      </c>
      <c r="G121" s="15">
        <v>12845</v>
      </c>
      <c r="H121" s="15">
        <v>1535</v>
      </c>
      <c r="I121" s="15">
        <v>8667</v>
      </c>
      <c r="J121" s="15">
        <v>1936</v>
      </c>
      <c r="K121" s="15">
        <v>1682</v>
      </c>
      <c r="L121" s="15">
        <v>3549</v>
      </c>
      <c r="M121" s="15">
        <v>153</v>
      </c>
      <c r="N121" s="15">
        <v>11459</v>
      </c>
      <c r="O121" s="15">
        <v>1415</v>
      </c>
      <c r="P121" s="15">
        <v>2767</v>
      </c>
      <c r="Q121" s="15">
        <v>4073</v>
      </c>
      <c r="R121" s="15">
        <v>2467</v>
      </c>
      <c r="S121" s="15">
        <v>6356</v>
      </c>
      <c r="T121" s="15">
        <v>6005</v>
      </c>
      <c r="U121" s="15">
        <v>5044</v>
      </c>
      <c r="V121" s="15">
        <v>348</v>
      </c>
      <c r="W121" s="15">
        <v>73269</v>
      </c>
    </row>
    <row r="122" spans="1:23" x14ac:dyDescent="0.3">
      <c r="A122" s="82"/>
      <c r="B122" s="20"/>
      <c r="C122" s="20"/>
      <c r="D122" s="20"/>
      <c r="E122" s="20" t="s">
        <v>48</v>
      </c>
      <c r="F122" s="15">
        <v>248</v>
      </c>
      <c r="G122" s="15">
        <v>404</v>
      </c>
      <c r="H122" s="15">
        <v>100</v>
      </c>
      <c r="I122" s="15">
        <v>371</v>
      </c>
      <c r="J122" s="15">
        <v>98</v>
      </c>
      <c r="K122" s="15">
        <v>104</v>
      </c>
      <c r="L122" s="15">
        <v>237</v>
      </c>
      <c r="M122" s="15">
        <v>15</v>
      </c>
      <c r="N122" s="15">
        <v>708</v>
      </c>
      <c r="O122" s="15">
        <v>86</v>
      </c>
      <c r="P122" s="15">
        <v>134</v>
      </c>
      <c r="Q122" s="15">
        <v>146</v>
      </c>
      <c r="R122" s="15">
        <v>118</v>
      </c>
      <c r="S122" s="15">
        <v>340</v>
      </c>
      <c r="T122" s="15">
        <v>246</v>
      </c>
      <c r="U122" s="15">
        <v>199</v>
      </c>
      <c r="V122" s="15">
        <v>23</v>
      </c>
      <c r="W122" s="15">
        <v>3577</v>
      </c>
    </row>
    <row r="123" spans="1:23" x14ac:dyDescent="0.3">
      <c r="A123" s="82"/>
      <c r="B123" s="20"/>
      <c r="C123" s="20"/>
      <c r="D123" s="20"/>
      <c r="E123" s="20" t="s">
        <v>47</v>
      </c>
      <c r="F123" s="15">
        <v>95</v>
      </c>
      <c r="G123" s="15">
        <v>426</v>
      </c>
      <c r="H123" s="15">
        <v>137</v>
      </c>
      <c r="I123" s="15">
        <v>340</v>
      </c>
      <c r="J123" s="15">
        <v>90</v>
      </c>
      <c r="K123" s="15">
        <v>92</v>
      </c>
      <c r="L123" s="15">
        <v>231</v>
      </c>
      <c r="M123" s="15">
        <v>3</v>
      </c>
      <c r="N123" s="15">
        <v>454</v>
      </c>
      <c r="O123" s="15">
        <v>117</v>
      </c>
      <c r="P123" s="15">
        <v>94</v>
      </c>
      <c r="Q123" s="15">
        <v>234</v>
      </c>
      <c r="R123" s="15">
        <v>148</v>
      </c>
      <c r="S123" s="15">
        <v>230</v>
      </c>
      <c r="T123" s="15">
        <v>328</v>
      </c>
      <c r="U123" s="15">
        <v>413</v>
      </c>
      <c r="V123" s="15">
        <v>36</v>
      </c>
      <c r="W123" s="15">
        <v>3468</v>
      </c>
    </row>
    <row r="124" spans="1:23" x14ac:dyDescent="0.3">
      <c r="A124" s="82"/>
      <c r="B124" s="20"/>
      <c r="C124" s="20"/>
      <c r="D124" s="20"/>
      <c r="E124" s="20" t="s">
        <v>46</v>
      </c>
      <c r="F124" s="15">
        <v>260</v>
      </c>
      <c r="G124" s="15">
        <v>1625</v>
      </c>
      <c r="H124" s="15">
        <v>293</v>
      </c>
      <c r="I124" s="15">
        <v>1223</v>
      </c>
      <c r="J124" s="15">
        <v>316</v>
      </c>
      <c r="K124" s="15">
        <v>261</v>
      </c>
      <c r="L124" s="15">
        <v>803</v>
      </c>
      <c r="M124" s="15">
        <v>10</v>
      </c>
      <c r="N124" s="15">
        <v>1050</v>
      </c>
      <c r="O124" s="15">
        <v>160</v>
      </c>
      <c r="P124" s="15">
        <v>306</v>
      </c>
      <c r="Q124" s="15">
        <v>808</v>
      </c>
      <c r="R124" s="15">
        <v>401</v>
      </c>
      <c r="S124" s="15">
        <v>1417</v>
      </c>
      <c r="T124" s="15">
        <v>2030</v>
      </c>
      <c r="U124" s="15">
        <v>1225</v>
      </c>
      <c r="V124" s="15">
        <v>38</v>
      </c>
      <c r="W124" s="15">
        <v>12226</v>
      </c>
    </row>
    <row r="125" spans="1:23" x14ac:dyDescent="0.3">
      <c r="A125" s="82"/>
      <c r="B125" s="20"/>
      <c r="C125" s="20"/>
      <c r="D125" s="20"/>
      <c r="E125" s="20" t="s">
        <v>45</v>
      </c>
      <c r="F125" s="15">
        <v>361</v>
      </c>
      <c r="G125" s="15">
        <v>8229</v>
      </c>
      <c r="H125" s="15">
        <v>169</v>
      </c>
      <c r="I125" s="15">
        <v>3975</v>
      </c>
      <c r="J125" s="15">
        <v>624</v>
      </c>
      <c r="K125" s="15">
        <v>479</v>
      </c>
      <c r="L125" s="15">
        <v>1111</v>
      </c>
      <c r="M125" s="15">
        <v>18</v>
      </c>
      <c r="N125" s="15">
        <v>2635</v>
      </c>
      <c r="O125" s="15">
        <v>87</v>
      </c>
      <c r="P125" s="15">
        <v>306</v>
      </c>
      <c r="Q125" s="15">
        <v>724</v>
      </c>
      <c r="R125" s="15">
        <v>503</v>
      </c>
      <c r="S125" s="15">
        <v>2130</v>
      </c>
      <c r="T125" s="15">
        <v>1450</v>
      </c>
      <c r="U125" s="15">
        <v>1636</v>
      </c>
      <c r="V125" s="15">
        <v>19</v>
      </c>
      <c r="W125" s="15">
        <v>24456</v>
      </c>
    </row>
    <row r="126" spans="1:23" x14ac:dyDescent="0.3">
      <c r="A126" s="82"/>
      <c r="B126" s="20"/>
      <c r="C126" s="20"/>
      <c r="D126" s="20"/>
      <c r="E126" s="20" t="s">
        <v>44</v>
      </c>
      <c r="F126" s="15">
        <v>2004</v>
      </c>
      <c r="G126" s="15">
        <v>2161</v>
      </c>
      <c r="H126" s="15">
        <v>836</v>
      </c>
      <c r="I126" s="15">
        <v>2758</v>
      </c>
      <c r="J126" s="15">
        <v>808</v>
      </c>
      <c r="K126" s="15">
        <v>746</v>
      </c>
      <c r="L126" s="15">
        <v>1167</v>
      </c>
      <c r="M126" s="15">
        <v>107</v>
      </c>
      <c r="N126" s="15">
        <v>6612</v>
      </c>
      <c r="O126" s="15">
        <v>965</v>
      </c>
      <c r="P126" s="15">
        <v>1927</v>
      </c>
      <c r="Q126" s="15">
        <v>2161</v>
      </c>
      <c r="R126" s="15">
        <v>1297</v>
      </c>
      <c r="S126" s="15">
        <v>2239</v>
      </c>
      <c r="T126" s="15">
        <v>1951</v>
      </c>
      <c r="U126" s="15">
        <v>1571</v>
      </c>
      <c r="V126" s="15">
        <v>232</v>
      </c>
      <c r="W126" s="15">
        <v>29542</v>
      </c>
    </row>
    <row r="127" spans="1:23" x14ac:dyDescent="0.3">
      <c r="A127" s="82"/>
      <c r="B127" s="20"/>
      <c r="C127" s="20"/>
      <c r="D127" s="20" t="s">
        <v>43</v>
      </c>
      <c r="E127" s="20"/>
      <c r="F127" s="15">
        <v>30449</v>
      </c>
      <c r="G127" s="15">
        <v>9699</v>
      </c>
      <c r="H127" s="15">
        <v>13577</v>
      </c>
      <c r="I127" s="15">
        <v>12082</v>
      </c>
      <c r="J127" s="15">
        <v>5307</v>
      </c>
      <c r="K127" s="15">
        <v>5973</v>
      </c>
      <c r="L127" s="15">
        <v>3221</v>
      </c>
      <c r="M127" s="15">
        <v>730</v>
      </c>
      <c r="N127" s="15">
        <v>57897</v>
      </c>
      <c r="O127" s="15">
        <v>7702</v>
      </c>
      <c r="P127" s="15">
        <v>7691</v>
      </c>
      <c r="Q127" s="15">
        <v>10300</v>
      </c>
      <c r="R127" s="15">
        <v>9084</v>
      </c>
      <c r="S127" s="15">
        <v>8367</v>
      </c>
      <c r="T127" s="15">
        <v>15182</v>
      </c>
      <c r="U127" s="15">
        <v>12516</v>
      </c>
      <c r="V127" s="15">
        <v>3767</v>
      </c>
      <c r="W127" s="15">
        <v>213544</v>
      </c>
    </row>
    <row r="128" spans="1:23" x14ac:dyDescent="0.3">
      <c r="A128" s="82"/>
      <c r="B128" s="20" t="s">
        <v>42</v>
      </c>
      <c r="C128" s="20"/>
      <c r="D128" s="20"/>
      <c r="E128" s="20"/>
      <c r="F128" s="15">
        <v>6742</v>
      </c>
      <c r="G128" s="15">
        <v>9336</v>
      </c>
      <c r="H128" s="15">
        <v>2346</v>
      </c>
      <c r="I128" s="15">
        <v>5568</v>
      </c>
      <c r="J128" s="15">
        <v>2095</v>
      </c>
      <c r="K128" s="15">
        <v>1899</v>
      </c>
      <c r="L128" s="15">
        <v>2427</v>
      </c>
      <c r="M128" s="15">
        <v>205</v>
      </c>
      <c r="N128" s="15">
        <v>12865</v>
      </c>
      <c r="O128" s="15">
        <v>2192</v>
      </c>
      <c r="P128" s="15">
        <v>3215</v>
      </c>
      <c r="Q128" s="15">
        <v>3660</v>
      </c>
      <c r="R128" s="15">
        <v>2895</v>
      </c>
      <c r="S128" s="15">
        <v>5904</v>
      </c>
      <c r="T128" s="15">
        <v>6250</v>
      </c>
      <c r="U128" s="15">
        <v>6469</v>
      </c>
      <c r="V128" s="15">
        <v>895</v>
      </c>
      <c r="W128" s="15">
        <v>74963</v>
      </c>
    </row>
    <row r="129" spans="1:23" x14ac:dyDescent="0.3">
      <c r="A129" s="82"/>
      <c r="B129" s="20"/>
      <c r="C129" s="20" t="s">
        <v>41</v>
      </c>
      <c r="D129" s="20"/>
      <c r="E129" s="20"/>
      <c r="F129" s="15">
        <v>928</v>
      </c>
      <c r="G129" s="15">
        <v>535</v>
      </c>
      <c r="H129" s="15">
        <v>406</v>
      </c>
      <c r="I129" s="15">
        <v>464</v>
      </c>
      <c r="J129" s="15">
        <v>360</v>
      </c>
      <c r="K129" s="15">
        <v>327</v>
      </c>
      <c r="L129" s="15">
        <v>187</v>
      </c>
      <c r="M129" s="15">
        <v>58</v>
      </c>
      <c r="N129" s="15">
        <v>3140</v>
      </c>
      <c r="O129" s="15">
        <v>540</v>
      </c>
      <c r="P129" s="15">
        <v>657</v>
      </c>
      <c r="Q129" s="15">
        <v>801</v>
      </c>
      <c r="R129" s="15">
        <v>590</v>
      </c>
      <c r="S129" s="15">
        <v>821</v>
      </c>
      <c r="T129" s="15">
        <v>1297</v>
      </c>
      <c r="U129" s="15">
        <v>946</v>
      </c>
      <c r="V129" s="15">
        <v>214</v>
      </c>
      <c r="W129" s="15">
        <v>12271</v>
      </c>
    </row>
    <row r="130" spans="1:23" x14ac:dyDescent="0.3">
      <c r="A130" s="82"/>
      <c r="B130" s="20"/>
      <c r="C130" s="20"/>
      <c r="D130" s="20"/>
      <c r="E130" s="20" t="s">
        <v>40</v>
      </c>
      <c r="F130" s="15">
        <v>894</v>
      </c>
      <c r="G130" s="15">
        <v>520</v>
      </c>
      <c r="H130" s="15">
        <v>392</v>
      </c>
      <c r="I130" s="15">
        <v>450</v>
      </c>
      <c r="J130" s="15">
        <v>356</v>
      </c>
      <c r="K130" s="15">
        <v>317</v>
      </c>
      <c r="L130" s="15">
        <v>186</v>
      </c>
      <c r="M130" s="15">
        <v>56</v>
      </c>
      <c r="N130" s="15">
        <v>2972</v>
      </c>
      <c r="O130" s="15">
        <v>525</v>
      </c>
      <c r="P130" s="15">
        <v>625</v>
      </c>
      <c r="Q130" s="15">
        <v>782</v>
      </c>
      <c r="R130" s="15">
        <v>570</v>
      </c>
      <c r="S130" s="15">
        <v>811</v>
      </c>
      <c r="T130" s="15">
        <v>1270</v>
      </c>
      <c r="U130" s="15">
        <v>926</v>
      </c>
      <c r="V130" s="15">
        <v>212</v>
      </c>
      <c r="W130" s="15">
        <v>11864</v>
      </c>
    </row>
    <row r="131" spans="1:23" x14ac:dyDescent="0.3">
      <c r="A131" s="82"/>
      <c r="B131" s="20"/>
      <c r="C131" s="20"/>
      <c r="D131" s="20"/>
      <c r="E131" s="20" t="s">
        <v>39</v>
      </c>
      <c r="F131" s="15">
        <v>32</v>
      </c>
      <c r="G131" s="15">
        <v>7</v>
      </c>
      <c r="H131" s="15">
        <v>10</v>
      </c>
      <c r="I131" s="15">
        <v>7</v>
      </c>
      <c r="J131" s="15">
        <v>2</v>
      </c>
      <c r="K131" s="15">
        <v>7</v>
      </c>
      <c r="L131" s="15">
        <v>0</v>
      </c>
      <c r="M131" s="15">
        <v>2</v>
      </c>
      <c r="N131" s="15">
        <v>146</v>
      </c>
      <c r="O131" s="15">
        <v>8</v>
      </c>
      <c r="P131" s="15">
        <v>28</v>
      </c>
      <c r="Q131" s="15">
        <v>12</v>
      </c>
      <c r="R131" s="15">
        <v>13</v>
      </c>
      <c r="S131" s="15">
        <v>9</v>
      </c>
      <c r="T131" s="15">
        <v>22</v>
      </c>
      <c r="U131" s="15">
        <v>17</v>
      </c>
      <c r="V131" s="15">
        <v>2</v>
      </c>
      <c r="W131" s="15">
        <v>324</v>
      </c>
    </row>
    <row r="132" spans="1:23" x14ac:dyDescent="0.3">
      <c r="A132" s="82"/>
      <c r="B132" s="20"/>
      <c r="C132" s="20"/>
      <c r="D132" s="20"/>
      <c r="E132" s="20" t="s">
        <v>38</v>
      </c>
      <c r="F132" s="15">
        <v>2</v>
      </c>
      <c r="G132" s="15">
        <v>8</v>
      </c>
      <c r="H132" s="15">
        <v>4</v>
      </c>
      <c r="I132" s="15">
        <v>7</v>
      </c>
      <c r="J132" s="15">
        <v>2</v>
      </c>
      <c r="K132" s="15">
        <v>3</v>
      </c>
      <c r="L132" s="15">
        <v>1</v>
      </c>
      <c r="M132" s="15">
        <v>0</v>
      </c>
      <c r="N132" s="15">
        <v>22</v>
      </c>
      <c r="O132" s="15">
        <v>7</v>
      </c>
      <c r="P132" s="15">
        <v>4</v>
      </c>
      <c r="Q132" s="15">
        <v>7</v>
      </c>
      <c r="R132" s="15">
        <v>7</v>
      </c>
      <c r="S132" s="15">
        <v>1</v>
      </c>
      <c r="T132" s="15">
        <v>5</v>
      </c>
      <c r="U132" s="15">
        <v>3</v>
      </c>
      <c r="V132" s="15">
        <v>0</v>
      </c>
      <c r="W132" s="15">
        <v>83</v>
      </c>
    </row>
    <row r="133" spans="1:23" x14ac:dyDescent="0.3">
      <c r="A133" s="82"/>
      <c r="B133" s="20"/>
      <c r="C133" s="20" t="s">
        <v>37</v>
      </c>
      <c r="D133" s="20"/>
      <c r="E133" s="20"/>
      <c r="F133" s="15">
        <v>1212</v>
      </c>
      <c r="G133" s="15">
        <v>7605</v>
      </c>
      <c r="H133" s="15">
        <v>768</v>
      </c>
      <c r="I133" s="15">
        <v>3938</v>
      </c>
      <c r="J133" s="15">
        <v>922</v>
      </c>
      <c r="K133" s="15">
        <v>662</v>
      </c>
      <c r="L133" s="15">
        <v>1624</v>
      </c>
      <c r="M133" s="15">
        <v>39</v>
      </c>
      <c r="N133" s="15">
        <v>4499</v>
      </c>
      <c r="O133" s="15">
        <v>616</v>
      </c>
      <c r="P133" s="15">
        <v>1573</v>
      </c>
      <c r="Q133" s="15">
        <v>1548</v>
      </c>
      <c r="R133" s="15">
        <v>1184</v>
      </c>
      <c r="S133" s="15">
        <v>3659</v>
      </c>
      <c r="T133" s="15">
        <v>3365</v>
      </c>
      <c r="U133" s="15">
        <v>3775</v>
      </c>
      <c r="V133" s="15">
        <v>132</v>
      </c>
      <c r="W133" s="15">
        <v>37121</v>
      </c>
    </row>
    <row r="134" spans="1:23" x14ac:dyDescent="0.3">
      <c r="A134" s="82"/>
      <c r="B134" s="20"/>
      <c r="C134" s="20"/>
      <c r="D134" s="20"/>
      <c r="E134" s="20" t="s">
        <v>36</v>
      </c>
      <c r="F134" s="15">
        <v>54</v>
      </c>
      <c r="G134" s="15">
        <v>62</v>
      </c>
      <c r="H134" s="15">
        <v>27</v>
      </c>
      <c r="I134" s="15">
        <v>33</v>
      </c>
      <c r="J134" s="15">
        <v>21</v>
      </c>
      <c r="K134" s="15">
        <v>11</v>
      </c>
      <c r="L134" s="15">
        <v>15</v>
      </c>
      <c r="M134" s="15">
        <v>1</v>
      </c>
      <c r="N134" s="15">
        <v>108</v>
      </c>
      <c r="O134" s="15">
        <v>27</v>
      </c>
      <c r="P134" s="15">
        <v>21</v>
      </c>
      <c r="Q134" s="15">
        <v>38</v>
      </c>
      <c r="R134" s="15">
        <v>18</v>
      </c>
      <c r="S134" s="15">
        <v>56</v>
      </c>
      <c r="T134" s="15">
        <v>67</v>
      </c>
      <c r="U134" s="15">
        <v>57</v>
      </c>
      <c r="V134" s="15">
        <v>6</v>
      </c>
      <c r="W134" s="15">
        <v>622</v>
      </c>
    </row>
    <row r="135" spans="1:23" x14ac:dyDescent="0.3">
      <c r="A135" s="82"/>
      <c r="B135" s="20"/>
      <c r="C135" s="20"/>
      <c r="D135" s="20"/>
      <c r="E135" s="20" t="s">
        <v>35</v>
      </c>
      <c r="F135" s="15">
        <v>36</v>
      </c>
      <c r="G135" s="15">
        <v>69</v>
      </c>
      <c r="H135" s="15">
        <v>1</v>
      </c>
      <c r="I135" s="15">
        <v>50</v>
      </c>
      <c r="J135" s="15">
        <v>6</v>
      </c>
      <c r="K135" s="15">
        <v>8</v>
      </c>
      <c r="L135" s="15">
        <v>9</v>
      </c>
      <c r="M135" s="15">
        <v>0</v>
      </c>
      <c r="N135" s="15">
        <v>155</v>
      </c>
      <c r="O135" s="15">
        <v>4</v>
      </c>
      <c r="P135" s="15">
        <v>7</v>
      </c>
      <c r="Q135" s="15">
        <v>3</v>
      </c>
      <c r="R135" s="15">
        <v>9</v>
      </c>
      <c r="S135" s="15">
        <v>25</v>
      </c>
      <c r="T135" s="15">
        <v>13</v>
      </c>
      <c r="U135" s="15">
        <v>36</v>
      </c>
      <c r="V135" s="15">
        <v>0</v>
      </c>
      <c r="W135" s="15">
        <v>431</v>
      </c>
    </row>
    <row r="136" spans="1:23" x14ac:dyDescent="0.3">
      <c r="A136" s="82"/>
      <c r="B136" s="20"/>
      <c r="C136" s="20"/>
      <c r="D136" s="20"/>
      <c r="E136" s="20" t="s">
        <v>34</v>
      </c>
      <c r="F136" s="15">
        <v>1122</v>
      </c>
      <c r="G136" s="15">
        <v>7474</v>
      </c>
      <c r="H136" s="15">
        <v>740</v>
      </c>
      <c r="I136" s="15">
        <v>3855</v>
      </c>
      <c r="J136" s="15">
        <v>895</v>
      </c>
      <c r="K136" s="15">
        <v>643</v>
      </c>
      <c r="L136" s="15">
        <v>1600</v>
      </c>
      <c r="M136" s="15">
        <v>38</v>
      </c>
      <c r="N136" s="15">
        <v>4236</v>
      </c>
      <c r="O136" s="15">
        <v>585</v>
      </c>
      <c r="P136" s="15">
        <v>1545</v>
      </c>
      <c r="Q136" s="15">
        <v>1507</v>
      </c>
      <c r="R136" s="15">
        <v>1157</v>
      </c>
      <c r="S136" s="15">
        <v>3578</v>
      </c>
      <c r="T136" s="15">
        <v>3285</v>
      </c>
      <c r="U136" s="15">
        <v>3682</v>
      </c>
      <c r="V136" s="15">
        <v>126</v>
      </c>
      <c r="W136" s="15">
        <v>36068</v>
      </c>
    </row>
    <row r="137" spans="1:23" x14ac:dyDescent="0.3">
      <c r="A137" s="82"/>
      <c r="B137" s="20"/>
      <c r="C137" s="20" t="s">
        <v>33</v>
      </c>
      <c r="D137" s="20"/>
      <c r="E137" s="20"/>
      <c r="F137" s="15">
        <v>4602</v>
      </c>
      <c r="G137" s="15">
        <v>1196</v>
      </c>
      <c r="H137" s="15">
        <v>1172</v>
      </c>
      <c r="I137" s="15">
        <v>1166</v>
      </c>
      <c r="J137" s="15">
        <v>813</v>
      </c>
      <c r="K137" s="15">
        <v>910</v>
      </c>
      <c r="L137" s="15">
        <v>616</v>
      </c>
      <c r="M137" s="15">
        <v>108</v>
      </c>
      <c r="N137" s="15">
        <v>5226</v>
      </c>
      <c r="O137" s="15">
        <v>1036</v>
      </c>
      <c r="P137" s="15">
        <v>985</v>
      </c>
      <c r="Q137" s="15">
        <v>1311</v>
      </c>
      <c r="R137" s="15">
        <v>1121</v>
      </c>
      <c r="S137" s="15">
        <v>1424</v>
      </c>
      <c r="T137" s="15">
        <v>1588</v>
      </c>
      <c r="U137" s="15">
        <v>1748</v>
      </c>
      <c r="V137" s="15">
        <v>549</v>
      </c>
      <c r="W137" s="15">
        <v>25571</v>
      </c>
    </row>
    <row r="138" spans="1:23" x14ac:dyDescent="0.3">
      <c r="A138" s="82"/>
      <c r="B138" s="20"/>
      <c r="C138" s="20"/>
      <c r="D138" s="20" t="s">
        <v>530</v>
      </c>
      <c r="E138" s="20"/>
      <c r="F138" s="15">
        <v>1565</v>
      </c>
      <c r="G138" s="15">
        <v>584</v>
      </c>
      <c r="H138" s="15">
        <v>577</v>
      </c>
      <c r="I138" s="15">
        <v>570</v>
      </c>
      <c r="J138" s="15">
        <v>445</v>
      </c>
      <c r="K138" s="15">
        <v>465</v>
      </c>
      <c r="L138" s="15">
        <v>369</v>
      </c>
      <c r="M138" s="15">
        <v>68</v>
      </c>
      <c r="N138" s="15">
        <v>2664</v>
      </c>
      <c r="O138" s="15">
        <v>562</v>
      </c>
      <c r="P138" s="15">
        <v>564</v>
      </c>
      <c r="Q138" s="15">
        <v>717</v>
      </c>
      <c r="R138" s="15">
        <v>636</v>
      </c>
      <c r="S138" s="15">
        <v>687</v>
      </c>
      <c r="T138" s="15">
        <v>832</v>
      </c>
      <c r="U138" s="15">
        <v>986</v>
      </c>
      <c r="V138" s="15">
        <v>329</v>
      </c>
      <c r="W138" s="15">
        <v>12620</v>
      </c>
    </row>
    <row r="139" spans="1:23" x14ac:dyDescent="0.3">
      <c r="A139" s="82"/>
      <c r="B139" s="20"/>
      <c r="C139" s="20"/>
      <c r="D139" s="20" t="s">
        <v>531</v>
      </c>
      <c r="E139" s="20"/>
      <c r="F139" s="15">
        <v>186</v>
      </c>
      <c r="G139" s="15">
        <v>32</v>
      </c>
      <c r="H139" s="15">
        <v>56</v>
      </c>
      <c r="I139" s="15">
        <v>36</v>
      </c>
      <c r="J139" s="15">
        <v>37</v>
      </c>
      <c r="K139" s="15">
        <v>29</v>
      </c>
      <c r="L139" s="15">
        <v>16</v>
      </c>
      <c r="M139" s="15">
        <v>4</v>
      </c>
      <c r="N139" s="15">
        <v>207</v>
      </c>
      <c r="O139" s="15">
        <v>39</v>
      </c>
      <c r="P139" s="15">
        <v>28</v>
      </c>
      <c r="Q139" s="15">
        <v>33</v>
      </c>
      <c r="R139" s="15">
        <v>32</v>
      </c>
      <c r="S139" s="15">
        <v>31</v>
      </c>
      <c r="T139" s="15">
        <v>40</v>
      </c>
      <c r="U139" s="15">
        <v>60</v>
      </c>
      <c r="V139" s="15">
        <v>20</v>
      </c>
      <c r="W139" s="15">
        <v>886</v>
      </c>
    </row>
    <row r="140" spans="1:23" x14ac:dyDescent="0.3">
      <c r="A140" s="82"/>
      <c r="B140" s="20"/>
      <c r="C140" s="20"/>
      <c r="D140" s="20" t="s">
        <v>532</v>
      </c>
      <c r="E140" s="20"/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</row>
    <row r="141" spans="1:23" x14ac:dyDescent="0.3">
      <c r="A141" s="82"/>
      <c r="B141" s="20"/>
      <c r="C141" s="20"/>
      <c r="D141" s="20" t="s">
        <v>533</v>
      </c>
      <c r="E141" s="20"/>
      <c r="F141" s="15">
        <v>63</v>
      </c>
      <c r="G141" s="15">
        <v>17</v>
      </c>
      <c r="H141" s="15">
        <v>26</v>
      </c>
      <c r="I141" s="15">
        <v>30</v>
      </c>
      <c r="J141" s="15">
        <v>28</v>
      </c>
      <c r="K141" s="15">
        <v>27</v>
      </c>
      <c r="L141" s="15">
        <v>14</v>
      </c>
      <c r="M141" s="15">
        <v>3</v>
      </c>
      <c r="N141" s="15">
        <v>216</v>
      </c>
      <c r="O141" s="15">
        <v>44</v>
      </c>
      <c r="P141" s="15">
        <v>44</v>
      </c>
      <c r="Q141" s="15">
        <v>55</v>
      </c>
      <c r="R141" s="15">
        <v>25</v>
      </c>
      <c r="S141" s="15">
        <v>30</v>
      </c>
      <c r="T141" s="15">
        <v>79</v>
      </c>
      <c r="U141" s="15">
        <v>57</v>
      </c>
      <c r="V141" s="15">
        <v>5</v>
      </c>
      <c r="W141" s="15">
        <v>763</v>
      </c>
    </row>
    <row r="142" spans="1:23" x14ac:dyDescent="0.3">
      <c r="A142" s="82"/>
      <c r="B142" s="20"/>
      <c r="C142" s="20"/>
      <c r="D142" s="20" t="s">
        <v>534</v>
      </c>
      <c r="E142" s="20"/>
      <c r="F142" s="15">
        <v>2788</v>
      </c>
      <c r="G142" s="15">
        <v>563</v>
      </c>
      <c r="H142" s="15">
        <v>513</v>
      </c>
      <c r="I142" s="15">
        <v>530</v>
      </c>
      <c r="J142" s="15">
        <v>303</v>
      </c>
      <c r="K142" s="15">
        <v>389</v>
      </c>
      <c r="L142" s="15">
        <v>217</v>
      </c>
      <c r="M142" s="15">
        <v>33</v>
      </c>
      <c r="N142" s="15">
        <v>2139</v>
      </c>
      <c r="O142" s="15">
        <v>391</v>
      </c>
      <c r="P142" s="15">
        <v>349</v>
      </c>
      <c r="Q142" s="15">
        <v>506</v>
      </c>
      <c r="R142" s="15">
        <v>428</v>
      </c>
      <c r="S142" s="15">
        <v>675</v>
      </c>
      <c r="T142" s="15">
        <v>637</v>
      </c>
      <c r="U142" s="15">
        <v>645</v>
      </c>
      <c r="V142" s="15">
        <v>195</v>
      </c>
      <c r="W142" s="15">
        <v>11301</v>
      </c>
    </row>
  </sheetData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zoomScale="85" zoomScaleNormal="85" workbookViewId="0">
      <selection activeCell="N18" sqref="N18"/>
    </sheetView>
  </sheetViews>
  <sheetFormatPr defaultRowHeight="13.5" x14ac:dyDescent="0.3"/>
  <cols>
    <col min="1" max="4" width="1.875" style="2" customWidth="1"/>
    <col min="5" max="5" width="24.25" style="2" bestFit="1" customWidth="1"/>
    <col min="6" max="16384" width="9" style="2"/>
  </cols>
  <sheetData>
    <row r="1" spans="1:23" s="17" customFormat="1" ht="12" x14ac:dyDescent="0.3">
      <c r="A1" s="32" t="s">
        <v>600</v>
      </c>
    </row>
    <row r="2" spans="1:23" s="17" customFormat="1" ht="12" x14ac:dyDescent="0.15">
      <c r="A2" s="92" t="s">
        <v>906</v>
      </c>
    </row>
    <row r="3" spans="1:23" s="17" customFormat="1" ht="12" x14ac:dyDescent="0.3">
      <c r="A3" s="18"/>
      <c r="B3" s="18"/>
      <c r="C3" s="18"/>
      <c r="D3" s="18"/>
      <c r="E3" s="18" t="s">
        <v>155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19" t="s">
        <v>23</v>
      </c>
      <c r="M3" s="19" t="s">
        <v>601</v>
      </c>
      <c r="N3" s="19" t="s">
        <v>24</v>
      </c>
      <c r="O3" s="19" t="s">
        <v>25</v>
      </c>
      <c r="P3" s="19" t="s">
        <v>26</v>
      </c>
      <c r="Q3" s="19" t="s">
        <v>27</v>
      </c>
      <c r="R3" s="19" t="s">
        <v>28</v>
      </c>
      <c r="S3" s="19" t="s">
        <v>29</v>
      </c>
      <c r="T3" s="19" t="s">
        <v>30</v>
      </c>
      <c r="U3" s="19" t="s">
        <v>31</v>
      </c>
      <c r="V3" s="19" t="s">
        <v>32</v>
      </c>
      <c r="W3" s="31" t="s">
        <v>154</v>
      </c>
    </row>
    <row r="4" spans="1:23" s="17" customFormat="1" ht="12" x14ac:dyDescent="0.3">
      <c r="A4" s="20" t="s">
        <v>10</v>
      </c>
      <c r="B4" s="20"/>
      <c r="C4" s="20"/>
      <c r="D4" s="20"/>
      <c r="E4" s="20"/>
      <c r="F4" s="15">
        <v>11146</v>
      </c>
      <c r="G4" s="15">
        <v>4216</v>
      </c>
      <c r="H4" s="15">
        <v>2728</v>
      </c>
      <c r="I4" s="15">
        <v>3355</v>
      </c>
      <c r="J4" s="15">
        <v>1905</v>
      </c>
      <c r="K4" s="15">
        <v>1689</v>
      </c>
      <c r="L4" s="15">
        <v>1470</v>
      </c>
      <c r="M4" s="15">
        <v>549</v>
      </c>
      <c r="N4" s="15">
        <v>14206</v>
      </c>
      <c r="O4" s="15">
        <v>4880</v>
      </c>
      <c r="P4" s="15">
        <v>3287</v>
      </c>
      <c r="Q4" s="15">
        <v>4623</v>
      </c>
      <c r="R4" s="15">
        <v>4205</v>
      </c>
      <c r="S4" s="15">
        <v>5205</v>
      </c>
      <c r="T4" s="15">
        <v>6172</v>
      </c>
      <c r="U4" s="15">
        <v>6076</v>
      </c>
      <c r="V4" s="15">
        <v>1845</v>
      </c>
      <c r="W4" s="15">
        <v>77557</v>
      </c>
    </row>
    <row r="5" spans="1:23" s="17" customFormat="1" ht="12" x14ac:dyDescent="0.3">
      <c r="A5" s="20"/>
      <c r="B5" s="20" t="s">
        <v>153</v>
      </c>
      <c r="C5" s="20"/>
      <c r="D5" s="20"/>
      <c r="E5" s="20"/>
      <c r="F5" s="15">
        <v>4070</v>
      </c>
      <c r="G5" s="15">
        <v>1501</v>
      </c>
      <c r="H5" s="15">
        <v>801</v>
      </c>
      <c r="I5" s="15">
        <v>1352</v>
      </c>
      <c r="J5" s="15">
        <v>677</v>
      </c>
      <c r="K5" s="15">
        <v>544</v>
      </c>
      <c r="L5" s="15">
        <v>517</v>
      </c>
      <c r="M5" s="15">
        <v>237</v>
      </c>
      <c r="N5" s="15">
        <v>5728</v>
      </c>
      <c r="O5" s="15">
        <v>1493</v>
      </c>
      <c r="P5" s="15">
        <v>1020</v>
      </c>
      <c r="Q5" s="15">
        <v>1431</v>
      </c>
      <c r="R5" s="15">
        <v>1266</v>
      </c>
      <c r="S5" s="15">
        <v>1668</v>
      </c>
      <c r="T5" s="15">
        <v>2034</v>
      </c>
      <c r="U5" s="15">
        <v>2013</v>
      </c>
      <c r="V5" s="15">
        <v>652</v>
      </c>
      <c r="W5" s="15">
        <v>27004</v>
      </c>
    </row>
    <row r="6" spans="1:23" s="17" customFormat="1" ht="12" x14ac:dyDescent="0.3">
      <c r="A6" s="20"/>
      <c r="B6" s="20"/>
      <c r="C6" s="20" t="s">
        <v>152</v>
      </c>
      <c r="D6" s="20"/>
      <c r="E6" s="20"/>
      <c r="F6" s="15">
        <v>3327</v>
      </c>
      <c r="G6" s="15">
        <v>1195</v>
      </c>
      <c r="H6" s="15">
        <v>620</v>
      </c>
      <c r="I6" s="15">
        <v>1087</v>
      </c>
      <c r="J6" s="15">
        <v>547</v>
      </c>
      <c r="K6" s="15">
        <v>450</v>
      </c>
      <c r="L6" s="15">
        <v>385</v>
      </c>
      <c r="M6" s="15">
        <v>185</v>
      </c>
      <c r="N6" s="15">
        <v>4466</v>
      </c>
      <c r="O6" s="15">
        <v>975</v>
      </c>
      <c r="P6" s="15">
        <v>739</v>
      </c>
      <c r="Q6" s="15">
        <v>1123</v>
      </c>
      <c r="R6" s="15">
        <v>958</v>
      </c>
      <c r="S6" s="15">
        <v>1218</v>
      </c>
      <c r="T6" s="15">
        <v>1377</v>
      </c>
      <c r="U6" s="15">
        <v>1525</v>
      </c>
      <c r="V6" s="15">
        <v>544</v>
      </c>
      <c r="W6" s="15">
        <v>20721</v>
      </c>
    </row>
    <row r="7" spans="1:23" s="17" customFormat="1" ht="12" x14ac:dyDescent="0.3">
      <c r="A7" s="20"/>
      <c r="B7" s="20"/>
      <c r="C7" s="20"/>
      <c r="D7" s="20" t="s">
        <v>151</v>
      </c>
      <c r="E7" s="20"/>
      <c r="F7" s="15">
        <v>3291</v>
      </c>
      <c r="G7" s="15">
        <v>1194</v>
      </c>
      <c r="H7" s="15">
        <v>618</v>
      </c>
      <c r="I7" s="15">
        <v>1082</v>
      </c>
      <c r="J7" s="15">
        <v>547</v>
      </c>
      <c r="K7" s="15">
        <v>450</v>
      </c>
      <c r="L7" s="15">
        <v>383</v>
      </c>
      <c r="M7" s="15">
        <v>185</v>
      </c>
      <c r="N7" s="15">
        <v>4458</v>
      </c>
      <c r="O7" s="15">
        <v>975</v>
      </c>
      <c r="P7" s="15">
        <v>739</v>
      </c>
      <c r="Q7" s="15">
        <v>1122</v>
      </c>
      <c r="R7" s="15">
        <v>957</v>
      </c>
      <c r="S7" s="15">
        <v>1218</v>
      </c>
      <c r="T7" s="15">
        <v>1375</v>
      </c>
      <c r="U7" s="15">
        <v>1521</v>
      </c>
      <c r="V7" s="15">
        <v>544</v>
      </c>
      <c r="W7" s="15">
        <v>20659</v>
      </c>
    </row>
    <row r="8" spans="1:23" s="17" customFormat="1" ht="12" x14ac:dyDescent="0.3">
      <c r="A8" s="20"/>
      <c r="B8" s="20"/>
      <c r="C8" s="20"/>
      <c r="D8" s="20"/>
      <c r="E8" s="20" t="s">
        <v>150</v>
      </c>
      <c r="F8" s="15">
        <v>128</v>
      </c>
      <c r="G8" s="15">
        <v>31</v>
      </c>
      <c r="H8" s="15">
        <v>11</v>
      </c>
      <c r="I8" s="15">
        <v>136</v>
      </c>
      <c r="J8" s="15">
        <v>9</v>
      </c>
      <c r="K8" s="15">
        <v>4</v>
      </c>
      <c r="L8" s="15">
        <v>17</v>
      </c>
      <c r="M8" s="15">
        <v>2</v>
      </c>
      <c r="N8" s="15">
        <v>323</v>
      </c>
      <c r="O8" s="15">
        <v>34</v>
      </c>
      <c r="P8" s="15">
        <v>4</v>
      </c>
      <c r="Q8" s="15">
        <v>18</v>
      </c>
      <c r="R8" s="15">
        <v>14</v>
      </c>
      <c r="S8" s="15">
        <v>13</v>
      </c>
      <c r="T8" s="15">
        <v>28</v>
      </c>
      <c r="U8" s="15">
        <v>99</v>
      </c>
      <c r="V8" s="15">
        <v>110</v>
      </c>
      <c r="W8" s="15">
        <v>981</v>
      </c>
    </row>
    <row r="9" spans="1:23" s="17" customFormat="1" ht="12" x14ac:dyDescent="0.3">
      <c r="A9" s="20"/>
      <c r="B9" s="20"/>
      <c r="C9" s="20"/>
      <c r="D9" s="20"/>
      <c r="E9" s="20" t="s">
        <v>149</v>
      </c>
      <c r="F9" s="15">
        <v>368</v>
      </c>
      <c r="G9" s="15">
        <v>177</v>
      </c>
      <c r="H9" s="15">
        <v>53</v>
      </c>
      <c r="I9" s="15">
        <v>174</v>
      </c>
      <c r="J9" s="15">
        <v>118</v>
      </c>
      <c r="K9" s="15">
        <v>66</v>
      </c>
      <c r="L9" s="15">
        <v>92</v>
      </c>
      <c r="M9" s="15">
        <v>13</v>
      </c>
      <c r="N9" s="15">
        <v>1233</v>
      </c>
      <c r="O9" s="15">
        <v>167</v>
      </c>
      <c r="P9" s="15">
        <v>125</v>
      </c>
      <c r="Q9" s="15">
        <v>267</v>
      </c>
      <c r="R9" s="15">
        <v>129</v>
      </c>
      <c r="S9" s="15">
        <v>187</v>
      </c>
      <c r="T9" s="15">
        <v>349</v>
      </c>
      <c r="U9" s="15">
        <v>316</v>
      </c>
      <c r="V9" s="15">
        <v>94</v>
      </c>
      <c r="W9" s="15">
        <v>3928</v>
      </c>
    </row>
    <row r="10" spans="1:23" s="17" customFormat="1" ht="12" x14ac:dyDescent="0.3">
      <c r="A10" s="20"/>
      <c r="B10" s="20"/>
      <c r="C10" s="20"/>
      <c r="D10" s="20"/>
      <c r="E10" s="20" t="s">
        <v>148</v>
      </c>
      <c r="F10" s="15">
        <v>674</v>
      </c>
      <c r="G10" s="15">
        <v>202</v>
      </c>
      <c r="H10" s="15">
        <v>120</v>
      </c>
      <c r="I10" s="15">
        <v>190</v>
      </c>
      <c r="J10" s="15">
        <v>79</v>
      </c>
      <c r="K10" s="15">
        <v>89</v>
      </c>
      <c r="L10" s="15">
        <v>65</v>
      </c>
      <c r="M10" s="15">
        <v>25</v>
      </c>
      <c r="N10" s="15">
        <v>797</v>
      </c>
      <c r="O10" s="15">
        <v>136</v>
      </c>
      <c r="P10" s="15">
        <v>128</v>
      </c>
      <c r="Q10" s="15">
        <v>160</v>
      </c>
      <c r="R10" s="15">
        <v>127</v>
      </c>
      <c r="S10" s="15">
        <v>231</v>
      </c>
      <c r="T10" s="15">
        <v>194</v>
      </c>
      <c r="U10" s="15">
        <v>196</v>
      </c>
      <c r="V10" s="15">
        <v>71</v>
      </c>
      <c r="W10" s="15">
        <v>3484</v>
      </c>
    </row>
    <row r="11" spans="1:23" s="17" customFormat="1" ht="12" x14ac:dyDescent="0.3">
      <c r="A11" s="20"/>
      <c r="B11" s="20"/>
      <c r="C11" s="20"/>
      <c r="D11" s="20"/>
      <c r="E11" s="20" t="s">
        <v>147</v>
      </c>
      <c r="F11" s="15">
        <v>1775</v>
      </c>
      <c r="G11" s="15">
        <v>715</v>
      </c>
      <c r="H11" s="15">
        <v>400</v>
      </c>
      <c r="I11" s="15">
        <v>525</v>
      </c>
      <c r="J11" s="15">
        <v>289</v>
      </c>
      <c r="K11" s="15">
        <v>253</v>
      </c>
      <c r="L11" s="15">
        <v>177</v>
      </c>
      <c r="M11" s="15">
        <v>108</v>
      </c>
      <c r="N11" s="15">
        <v>1844</v>
      </c>
      <c r="O11" s="15">
        <v>529</v>
      </c>
      <c r="P11" s="15">
        <v>406</v>
      </c>
      <c r="Q11" s="15">
        <v>563</v>
      </c>
      <c r="R11" s="15">
        <v>618</v>
      </c>
      <c r="S11" s="15">
        <v>682</v>
      </c>
      <c r="T11" s="15">
        <v>712</v>
      </c>
      <c r="U11" s="15">
        <v>744</v>
      </c>
      <c r="V11" s="15">
        <v>183</v>
      </c>
      <c r="W11" s="15">
        <v>10523</v>
      </c>
    </row>
    <row r="12" spans="1:23" s="17" customFormat="1" ht="12" x14ac:dyDescent="0.3">
      <c r="A12" s="20"/>
      <c r="B12" s="20"/>
      <c r="C12" s="20"/>
      <c r="D12" s="20"/>
      <c r="E12" s="20" t="s">
        <v>146</v>
      </c>
      <c r="F12" s="15">
        <v>69</v>
      </c>
      <c r="G12" s="15">
        <v>27</v>
      </c>
      <c r="H12" s="15">
        <v>10</v>
      </c>
      <c r="I12" s="15">
        <v>13</v>
      </c>
      <c r="J12" s="15">
        <v>2</v>
      </c>
      <c r="K12" s="15">
        <v>10</v>
      </c>
      <c r="L12" s="15">
        <v>2</v>
      </c>
      <c r="M12" s="15">
        <v>2</v>
      </c>
      <c r="N12" s="15">
        <v>53</v>
      </c>
      <c r="O12" s="15">
        <v>31</v>
      </c>
      <c r="P12" s="15">
        <v>25</v>
      </c>
      <c r="Q12" s="15">
        <v>27</v>
      </c>
      <c r="R12" s="15">
        <v>23</v>
      </c>
      <c r="S12" s="15">
        <v>23</v>
      </c>
      <c r="T12" s="15">
        <v>12</v>
      </c>
      <c r="U12" s="15">
        <v>23</v>
      </c>
      <c r="V12" s="15">
        <v>11</v>
      </c>
      <c r="W12" s="15">
        <v>363</v>
      </c>
    </row>
    <row r="13" spans="1:23" s="17" customFormat="1" ht="12" x14ac:dyDescent="0.3">
      <c r="A13" s="20"/>
      <c r="B13" s="20"/>
      <c r="C13" s="20"/>
      <c r="D13" s="20"/>
      <c r="E13" s="20" t="s">
        <v>145</v>
      </c>
      <c r="F13" s="15">
        <v>125</v>
      </c>
      <c r="G13" s="15">
        <v>24</v>
      </c>
      <c r="H13" s="15">
        <v>14</v>
      </c>
      <c r="I13" s="15">
        <v>21</v>
      </c>
      <c r="J13" s="15">
        <v>22</v>
      </c>
      <c r="K13" s="15">
        <v>12</v>
      </c>
      <c r="L13" s="15">
        <v>5</v>
      </c>
      <c r="M13" s="15">
        <v>10</v>
      </c>
      <c r="N13" s="15">
        <v>72</v>
      </c>
      <c r="O13" s="15">
        <v>27</v>
      </c>
      <c r="P13" s="15">
        <v>25</v>
      </c>
      <c r="Q13" s="15">
        <v>29</v>
      </c>
      <c r="R13" s="15">
        <v>13</v>
      </c>
      <c r="S13" s="15">
        <v>30</v>
      </c>
      <c r="T13" s="15">
        <v>22</v>
      </c>
      <c r="U13" s="15">
        <v>34</v>
      </c>
      <c r="V13" s="15">
        <v>6</v>
      </c>
      <c r="W13" s="15">
        <v>491</v>
      </c>
    </row>
    <row r="14" spans="1:23" s="17" customFormat="1" ht="12" x14ac:dyDescent="0.3">
      <c r="A14" s="20"/>
      <c r="B14" s="20"/>
      <c r="C14" s="20"/>
      <c r="D14" s="20"/>
      <c r="E14" s="20" t="s">
        <v>144</v>
      </c>
      <c r="F14" s="15">
        <v>47</v>
      </c>
      <c r="G14" s="15">
        <v>7</v>
      </c>
      <c r="H14" s="15">
        <v>5</v>
      </c>
      <c r="I14" s="15">
        <v>5</v>
      </c>
      <c r="J14" s="15">
        <v>4</v>
      </c>
      <c r="K14" s="15">
        <v>12</v>
      </c>
      <c r="L14" s="15">
        <v>11</v>
      </c>
      <c r="M14" s="15">
        <v>7</v>
      </c>
      <c r="N14" s="15">
        <v>40</v>
      </c>
      <c r="O14" s="15">
        <v>24</v>
      </c>
      <c r="P14" s="15">
        <v>14</v>
      </c>
      <c r="Q14" s="15">
        <v>14</v>
      </c>
      <c r="R14" s="15">
        <v>17</v>
      </c>
      <c r="S14" s="15">
        <v>24</v>
      </c>
      <c r="T14" s="15">
        <v>24</v>
      </c>
      <c r="U14" s="15">
        <v>20</v>
      </c>
      <c r="V14" s="15">
        <v>3</v>
      </c>
      <c r="W14" s="15">
        <v>278</v>
      </c>
    </row>
    <row r="15" spans="1:23" s="17" customFormat="1" ht="12" x14ac:dyDescent="0.3">
      <c r="A15" s="20"/>
      <c r="B15" s="20"/>
      <c r="C15" s="20"/>
      <c r="D15" s="20"/>
      <c r="E15" s="20" t="s">
        <v>143</v>
      </c>
      <c r="F15" s="15">
        <v>23</v>
      </c>
      <c r="G15" s="15">
        <v>5</v>
      </c>
      <c r="H15" s="15">
        <v>3</v>
      </c>
      <c r="I15" s="15">
        <v>1</v>
      </c>
      <c r="J15" s="15">
        <v>1</v>
      </c>
      <c r="K15" s="15">
        <v>2</v>
      </c>
      <c r="L15" s="15">
        <v>5</v>
      </c>
      <c r="M15" s="15">
        <v>9</v>
      </c>
      <c r="N15" s="15">
        <v>20</v>
      </c>
      <c r="O15" s="15">
        <v>7</v>
      </c>
      <c r="P15" s="15">
        <v>5</v>
      </c>
      <c r="Q15" s="15">
        <v>10</v>
      </c>
      <c r="R15" s="15">
        <v>6</v>
      </c>
      <c r="S15" s="15">
        <v>2</v>
      </c>
      <c r="T15" s="15">
        <v>3</v>
      </c>
      <c r="U15" s="15">
        <v>2</v>
      </c>
      <c r="V15" s="15">
        <v>2</v>
      </c>
      <c r="W15" s="15">
        <v>106</v>
      </c>
    </row>
    <row r="16" spans="1:23" s="17" customFormat="1" ht="12" x14ac:dyDescent="0.3">
      <c r="A16" s="20"/>
      <c r="B16" s="20"/>
      <c r="C16" s="20"/>
      <c r="D16" s="20"/>
      <c r="E16" s="20" t="s">
        <v>142</v>
      </c>
      <c r="F16" s="15">
        <v>4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1</v>
      </c>
      <c r="N16" s="15">
        <v>1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6</v>
      </c>
    </row>
    <row r="17" spans="1:23" s="17" customFormat="1" ht="12" x14ac:dyDescent="0.3">
      <c r="A17" s="20"/>
      <c r="B17" s="20"/>
      <c r="C17" s="20"/>
      <c r="D17" s="20"/>
      <c r="E17" s="20" t="s">
        <v>141</v>
      </c>
      <c r="F17" s="15">
        <v>5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5</v>
      </c>
    </row>
    <row r="18" spans="1:23" s="17" customFormat="1" ht="12" x14ac:dyDescent="0.3">
      <c r="A18" s="20"/>
      <c r="B18" s="20"/>
      <c r="C18" s="20"/>
      <c r="D18" s="20"/>
      <c r="E18" s="20" t="s">
        <v>140</v>
      </c>
      <c r="F18" s="15">
        <v>13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2</v>
      </c>
      <c r="N18" s="15">
        <v>1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16</v>
      </c>
    </row>
    <row r="19" spans="1:23" s="17" customFormat="1" ht="12" x14ac:dyDescent="0.3">
      <c r="A19" s="20"/>
      <c r="B19" s="20"/>
      <c r="C19" s="20"/>
      <c r="D19" s="20"/>
      <c r="E19" s="20" t="s">
        <v>300</v>
      </c>
      <c r="F19" s="15">
        <v>13</v>
      </c>
      <c r="G19" s="15">
        <v>0</v>
      </c>
      <c r="H19" s="15">
        <v>0</v>
      </c>
      <c r="I19" s="15">
        <v>2</v>
      </c>
      <c r="J19" s="15">
        <v>0</v>
      </c>
      <c r="K19" s="15">
        <v>0</v>
      </c>
      <c r="L19" s="15">
        <v>0</v>
      </c>
      <c r="M19" s="15">
        <v>0</v>
      </c>
      <c r="N19" s="15">
        <v>1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16</v>
      </c>
    </row>
    <row r="20" spans="1:23" s="17" customFormat="1" ht="12" x14ac:dyDescent="0.3">
      <c r="A20" s="20"/>
      <c r="B20" s="20"/>
      <c r="C20" s="20"/>
      <c r="D20" s="20"/>
      <c r="E20" s="20" t="s">
        <v>561</v>
      </c>
      <c r="F20" s="15">
        <v>47</v>
      </c>
      <c r="G20" s="15">
        <v>6</v>
      </c>
      <c r="H20" s="15">
        <v>2</v>
      </c>
      <c r="I20" s="15">
        <v>15</v>
      </c>
      <c r="J20" s="15">
        <v>23</v>
      </c>
      <c r="K20" s="15">
        <v>2</v>
      </c>
      <c r="L20" s="15">
        <v>9</v>
      </c>
      <c r="M20" s="15">
        <v>6</v>
      </c>
      <c r="N20" s="15">
        <v>73</v>
      </c>
      <c r="O20" s="15">
        <v>20</v>
      </c>
      <c r="P20" s="15">
        <v>7</v>
      </c>
      <c r="Q20" s="15">
        <v>34</v>
      </c>
      <c r="R20" s="15">
        <v>10</v>
      </c>
      <c r="S20" s="15">
        <v>26</v>
      </c>
      <c r="T20" s="15">
        <v>31</v>
      </c>
      <c r="U20" s="15">
        <v>87</v>
      </c>
      <c r="V20" s="15">
        <v>64</v>
      </c>
      <c r="W20" s="15">
        <v>462</v>
      </c>
    </row>
    <row r="21" spans="1:23" s="17" customFormat="1" ht="12" x14ac:dyDescent="0.3">
      <c r="A21" s="20"/>
      <c r="B21" s="20"/>
      <c r="C21" s="20"/>
      <c r="D21" s="20" t="s">
        <v>139</v>
      </c>
      <c r="E21" s="20"/>
      <c r="F21" s="15">
        <v>36</v>
      </c>
      <c r="G21" s="15">
        <v>1</v>
      </c>
      <c r="H21" s="15">
        <v>2</v>
      </c>
      <c r="I21" s="15">
        <v>5</v>
      </c>
      <c r="J21" s="15">
        <v>0</v>
      </c>
      <c r="K21" s="15">
        <v>0</v>
      </c>
      <c r="L21" s="15">
        <v>2</v>
      </c>
      <c r="M21" s="15">
        <v>0</v>
      </c>
      <c r="N21" s="15">
        <v>8</v>
      </c>
      <c r="O21" s="15">
        <v>0</v>
      </c>
      <c r="P21" s="15">
        <v>0</v>
      </c>
      <c r="Q21" s="15">
        <v>1</v>
      </c>
      <c r="R21" s="15">
        <v>1</v>
      </c>
      <c r="S21" s="15">
        <v>0</v>
      </c>
      <c r="T21" s="15">
        <v>2</v>
      </c>
      <c r="U21" s="15">
        <v>4</v>
      </c>
      <c r="V21" s="15">
        <v>0</v>
      </c>
      <c r="W21" s="15">
        <v>62</v>
      </c>
    </row>
    <row r="22" spans="1:23" s="17" customFormat="1" ht="12" x14ac:dyDescent="0.3">
      <c r="A22" s="20"/>
      <c r="B22" s="20"/>
      <c r="C22" s="20"/>
      <c r="D22" s="20"/>
      <c r="E22" s="20" t="s">
        <v>138</v>
      </c>
      <c r="F22" s="15">
        <v>0</v>
      </c>
      <c r="G22" s="15">
        <v>0</v>
      </c>
      <c r="H22" s="15">
        <v>0</v>
      </c>
      <c r="I22" s="15">
        <v>1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1</v>
      </c>
    </row>
    <row r="23" spans="1:23" s="17" customFormat="1" ht="12" x14ac:dyDescent="0.3">
      <c r="A23" s="20"/>
      <c r="B23" s="20"/>
      <c r="C23" s="20"/>
      <c r="D23" s="20"/>
      <c r="E23" s="20" t="s">
        <v>137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</row>
    <row r="24" spans="1:23" s="17" customFormat="1" ht="12" x14ac:dyDescent="0.3">
      <c r="A24" s="20"/>
      <c r="B24" s="20"/>
      <c r="C24" s="20"/>
      <c r="D24" s="20"/>
      <c r="E24" s="20" t="s">
        <v>136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1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1</v>
      </c>
    </row>
    <row r="25" spans="1:23" s="17" customFormat="1" ht="12" x14ac:dyDescent="0.3">
      <c r="A25" s="20"/>
      <c r="B25" s="20"/>
      <c r="C25" s="20"/>
      <c r="D25" s="20"/>
      <c r="E25" s="20" t="s">
        <v>135</v>
      </c>
      <c r="F25" s="15">
        <v>2</v>
      </c>
      <c r="G25" s="15">
        <v>0</v>
      </c>
      <c r="H25" s="15">
        <v>2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3</v>
      </c>
      <c r="O25" s="15">
        <v>0</v>
      </c>
      <c r="P25" s="15">
        <v>0</v>
      </c>
      <c r="Q25" s="15">
        <v>1</v>
      </c>
      <c r="R25" s="15">
        <v>0</v>
      </c>
      <c r="S25" s="15">
        <v>0</v>
      </c>
      <c r="T25" s="15">
        <v>2</v>
      </c>
      <c r="U25" s="15">
        <v>2</v>
      </c>
      <c r="V25" s="15">
        <v>0</v>
      </c>
      <c r="W25" s="15">
        <v>12</v>
      </c>
    </row>
    <row r="26" spans="1:23" s="17" customFormat="1" ht="12" x14ac:dyDescent="0.3">
      <c r="A26" s="20"/>
      <c r="B26" s="20"/>
      <c r="C26" s="20"/>
      <c r="D26" s="20"/>
      <c r="E26" s="20" t="s">
        <v>134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3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1</v>
      </c>
      <c r="V26" s="15">
        <v>0</v>
      </c>
      <c r="W26" s="15">
        <v>4</v>
      </c>
    </row>
    <row r="27" spans="1:23" s="17" customFormat="1" ht="12" x14ac:dyDescent="0.3">
      <c r="A27" s="20"/>
      <c r="B27" s="20"/>
      <c r="C27" s="20"/>
      <c r="D27" s="20"/>
      <c r="E27" s="20" t="s">
        <v>133</v>
      </c>
      <c r="F27" s="15">
        <v>1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1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1</v>
      </c>
      <c r="S27" s="15">
        <v>0</v>
      </c>
      <c r="T27" s="15">
        <v>0</v>
      </c>
      <c r="U27" s="15">
        <v>0</v>
      </c>
      <c r="V27" s="15">
        <v>0</v>
      </c>
      <c r="W27" s="15">
        <v>3</v>
      </c>
    </row>
    <row r="28" spans="1:23" s="17" customFormat="1" ht="12" x14ac:dyDescent="0.3">
      <c r="A28" s="20"/>
      <c r="B28" s="20"/>
      <c r="C28" s="20"/>
      <c r="D28" s="20"/>
      <c r="E28" s="20" t="s">
        <v>132</v>
      </c>
      <c r="F28" s="15">
        <v>2</v>
      </c>
      <c r="G28" s="15">
        <v>0</v>
      </c>
      <c r="H28" s="15">
        <v>0</v>
      </c>
      <c r="I28" s="15">
        <v>1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1</v>
      </c>
      <c r="V28" s="15">
        <v>0</v>
      </c>
      <c r="W28" s="15">
        <v>4</v>
      </c>
    </row>
    <row r="29" spans="1:23" s="17" customFormat="1" ht="12" x14ac:dyDescent="0.3">
      <c r="A29" s="20"/>
      <c r="B29" s="20"/>
      <c r="C29" s="20"/>
      <c r="D29" s="20"/>
      <c r="E29" s="20" t="s">
        <v>131</v>
      </c>
      <c r="F29" s="15">
        <v>1</v>
      </c>
      <c r="G29" s="15">
        <v>1</v>
      </c>
      <c r="H29" s="15">
        <v>0</v>
      </c>
      <c r="I29" s="15">
        <v>3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5</v>
      </c>
    </row>
    <row r="30" spans="1:23" s="17" customFormat="1" ht="12" x14ac:dyDescent="0.3">
      <c r="A30" s="20"/>
      <c r="B30" s="20"/>
      <c r="C30" s="20"/>
      <c r="D30" s="20"/>
      <c r="E30" s="20" t="s">
        <v>130</v>
      </c>
      <c r="F30" s="15">
        <v>3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3</v>
      </c>
    </row>
    <row r="31" spans="1:23" s="17" customFormat="1" ht="12" x14ac:dyDescent="0.3">
      <c r="A31" s="20"/>
      <c r="B31" s="20"/>
      <c r="C31" s="20"/>
      <c r="D31" s="20"/>
      <c r="E31" s="20" t="s">
        <v>129</v>
      </c>
      <c r="F31" s="15">
        <v>6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1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7</v>
      </c>
    </row>
    <row r="32" spans="1:23" s="17" customFormat="1" ht="12" x14ac:dyDescent="0.3">
      <c r="A32" s="20"/>
      <c r="B32" s="20"/>
      <c r="C32" s="20"/>
      <c r="D32" s="20"/>
      <c r="E32" s="20" t="s">
        <v>128</v>
      </c>
      <c r="F32" s="15">
        <v>21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1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22</v>
      </c>
    </row>
    <row r="33" spans="1:23" s="17" customFormat="1" ht="12" x14ac:dyDescent="0.3">
      <c r="A33" s="20"/>
      <c r="B33" s="20"/>
      <c r="C33" s="20"/>
      <c r="D33" s="20"/>
      <c r="E33" s="20" t="s">
        <v>301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3" s="17" customFormat="1" ht="12" x14ac:dyDescent="0.3">
      <c r="A34" s="20"/>
      <c r="B34" s="20"/>
      <c r="C34" s="20"/>
      <c r="D34" s="20"/>
      <c r="E34" s="20" t="s">
        <v>562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</row>
    <row r="35" spans="1:23" s="17" customFormat="1" ht="12" x14ac:dyDescent="0.3">
      <c r="A35" s="20"/>
      <c r="B35" s="20"/>
      <c r="C35" s="20" t="s">
        <v>127</v>
      </c>
      <c r="D35" s="20"/>
      <c r="E35" s="20"/>
      <c r="F35" s="15">
        <v>90</v>
      </c>
      <c r="G35" s="15">
        <v>44</v>
      </c>
      <c r="H35" s="15">
        <v>30</v>
      </c>
      <c r="I35" s="15">
        <v>24</v>
      </c>
      <c r="J35" s="15">
        <v>7</v>
      </c>
      <c r="K35" s="15">
        <v>8</v>
      </c>
      <c r="L35" s="15">
        <v>15</v>
      </c>
      <c r="M35" s="15">
        <v>0</v>
      </c>
      <c r="N35" s="15">
        <v>149</v>
      </c>
      <c r="O35" s="15">
        <v>32</v>
      </c>
      <c r="P35" s="15">
        <v>25</v>
      </c>
      <c r="Q35" s="15">
        <v>30</v>
      </c>
      <c r="R35" s="15">
        <v>29</v>
      </c>
      <c r="S35" s="15">
        <v>26</v>
      </c>
      <c r="T35" s="15">
        <v>22</v>
      </c>
      <c r="U35" s="15">
        <v>22</v>
      </c>
      <c r="V35" s="15">
        <v>3</v>
      </c>
      <c r="W35" s="15">
        <v>556</v>
      </c>
    </row>
    <row r="36" spans="1:23" s="17" customFormat="1" ht="12" x14ac:dyDescent="0.3">
      <c r="A36" s="20"/>
      <c r="B36" s="20"/>
      <c r="C36" s="20"/>
      <c r="D36" s="20"/>
      <c r="E36" s="20" t="s">
        <v>126</v>
      </c>
      <c r="F36" s="15">
        <v>90</v>
      </c>
      <c r="G36" s="15">
        <v>44</v>
      </c>
      <c r="H36" s="15">
        <v>30</v>
      </c>
      <c r="I36" s="15">
        <v>24</v>
      </c>
      <c r="J36" s="15">
        <v>7</v>
      </c>
      <c r="K36" s="15">
        <v>8</v>
      </c>
      <c r="L36" s="15">
        <v>15</v>
      </c>
      <c r="M36" s="15">
        <v>0</v>
      </c>
      <c r="N36" s="15">
        <v>149</v>
      </c>
      <c r="O36" s="15">
        <v>32</v>
      </c>
      <c r="P36" s="15">
        <v>25</v>
      </c>
      <c r="Q36" s="15">
        <v>30</v>
      </c>
      <c r="R36" s="15">
        <v>29</v>
      </c>
      <c r="S36" s="15">
        <v>26</v>
      </c>
      <c r="T36" s="15">
        <v>22</v>
      </c>
      <c r="U36" s="15">
        <v>22</v>
      </c>
      <c r="V36" s="15">
        <v>3</v>
      </c>
      <c r="W36" s="15">
        <v>556</v>
      </c>
    </row>
    <row r="37" spans="1:23" s="17" customFormat="1" ht="12" x14ac:dyDescent="0.3">
      <c r="A37" s="20"/>
      <c r="B37" s="20"/>
      <c r="C37" s="20"/>
      <c r="D37" s="20"/>
      <c r="E37" s="20" t="s">
        <v>125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</row>
    <row r="38" spans="1:23" s="17" customFormat="1" ht="12" x14ac:dyDescent="0.3">
      <c r="A38" s="20"/>
      <c r="B38" s="20"/>
      <c r="C38" s="20"/>
      <c r="D38" s="20"/>
      <c r="E38" s="20" t="s">
        <v>124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</row>
    <row r="39" spans="1:23" s="17" customFormat="1" ht="12" x14ac:dyDescent="0.3">
      <c r="A39" s="20"/>
      <c r="B39" s="20"/>
      <c r="C39" s="20"/>
      <c r="D39" s="20"/>
      <c r="E39" s="20" t="s">
        <v>123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</row>
    <row r="40" spans="1:23" s="17" customFormat="1" ht="12" x14ac:dyDescent="0.3">
      <c r="A40" s="20"/>
      <c r="B40" s="20"/>
      <c r="C40" s="20"/>
      <c r="D40" s="20"/>
      <c r="E40" s="20" t="s">
        <v>122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</row>
    <row r="41" spans="1:23" s="17" customFormat="1" ht="12" x14ac:dyDescent="0.3">
      <c r="A41" s="20"/>
      <c r="B41" s="20"/>
      <c r="C41" s="20"/>
      <c r="D41" s="20"/>
      <c r="E41" s="20" t="s">
        <v>121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</row>
    <row r="42" spans="1:23" s="17" customFormat="1" ht="12" x14ac:dyDescent="0.3">
      <c r="A42" s="20"/>
      <c r="B42" s="20"/>
      <c r="C42" s="20"/>
      <c r="D42" s="20"/>
      <c r="E42" s="20" t="s">
        <v>302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</row>
    <row r="43" spans="1:23" s="17" customFormat="1" ht="12" x14ac:dyDescent="0.3">
      <c r="A43" s="20"/>
      <c r="B43" s="20"/>
      <c r="C43" s="20"/>
      <c r="D43" s="20"/>
      <c r="E43" s="20" t="s">
        <v>563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</row>
    <row r="44" spans="1:23" s="17" customFormat="1" ht="12" x14ac:dyDescent="0.3">
      <c r="A44" s="20"/>
      <c r="B44" s="20"/>
      <c r="C44" s="20" t="s">
        <v>120</v>
      </c>
      <c r="D44" s="20"/>
      <c r="E44" s="20"/>
      <c r="F44" s="15">
        <v>387</v>
      </c>
      <c r="G44" s="15">
        <v>166</v>
      </c>
      <c r="H44" s="15">
        <v>100</v>
      </c>
      <c r="I44" s="15">
        <v>157</v>
      </c>
      <c r="J44" s="15">
        <v>87</v>
      </c>
      <c r="K44" s="15">
        <v>50</v>
      </c>
      <c r="L44" s="15">
        <v>93</v>
      </c>
      <c r="M44" s="15">
        <v>34</v>
      </c>
      <c r="N44" s="15">
        <v>837</v>
      </c>
      <c r="O44" s="15">
        <v>424</v>
      </c>
      <c r="P44" s="15">
        <v>209</v>
      </c>
      <c r="Q44" s="15">
        <v>221</v>
      </c>
      <c r="R44" s="15">
        <v>205</v>
      </c>
      <c r="S44" s="15">
        <v>301</v>
      </c>
      <c r="T44" s="15">
        <v>557</v>
      </c>
      <c r="U44" s="15">
        <v>342</v>
      </c>
      <c r="V44" s="15">
        <v>85</v>
      </c>
      <c r="W44" s="15">
        <v>4255</v>
      </c>
    </row>
    <row r="45" spans="1:23" s="17" customFormat="1" ht="12" x14ac:dyDescent="0.3">
      <c r="A45" s="20"/>
      <c r="B45" s="20"/>
      <c r="C45" s="20"/>
      <c r="D45" s="20"/>
      <c r="E45" s="20" t="s">
        <v>119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</row>
    <row r="46" spans="1:23" s="17" customFormat="1" ht="12" x14ac:dyDescent="0.3">
      <c r="A46" s="20"/>
      <c r="B46" s="20"/>
      <c r="C46" s="20"/>
      <c r="D46" s="20"/>
      <c r="E46" s="20" t="s">
        <v>118</v>
      </c>
      <c r="F46" s="15">
        <v>224</v>
      </c>
      <c r="G46" s="15">
        <v>105</v>
      </c>
      <c r="H46" s="15">
        <v>48</v>
      </c>
      <c r="I46" s="15">
        <v>105</v>
      </c>
      <c r="J46" s="15">
        <v>56</v>
      </c>
      <c r="K46" s="15">
        <v>20</v>
      </c>
      <c r="L46" s="15">
        <v>53</v>
      </c>
      <c r="M46" s="15">
        <v>18</v>
      </c>
      <c r="N46" s="15">
        <v>431</v>
      </c>
      <c r="O46" s="15">
        <v>177</v>
      </c>
      <c r="P46" s="15">
        <v>79</v>
      </c>
      <c r="Q46" s="15">
        <v>99</v>
      </c>
      <c r="R46" s="15">
        <v>83</v>
      </c>
      <c r="S46" s="15">
        <v>145</v>
      </c>
      <c r="T46" s="15">
        <v>193</v>
      </c>
      <c r="U46" s="15">
        <v>149</v>
      </c>
      <c r="V46" s="15">
        <v>40</v>
      </c>
      <c r="W46" s="15">
        <v>2025</v>
      </c>
    </row>
    <row r="47" spans="1:23" s="17" customFormat="1" ht="12" x14ac:dyDescent="0.3">
      <c r="A47" s="20"/>
      <c r="B47" s="20"/>
      <c r="C47" s="20"/>
      <c r="D47" s="20"/>
      <c r="E47" s="20" t="s">
        <v>117</v>
      </c>
      <c r="F47" s="15">
        <v>78</v>
      </c>
      <c r="G47" s="15">
        <v>43</v>
      </c>
      <c r="H47" s="15">
        <v>39</v>
      </c>
      <c r="I47" s="15">
        <v>25</v>
      </c>
      <c r="J47" s="15">
        <v>28</v>
      </c>
      <c r="K47" s="15">
        <v>19</v>
      </c>
      <c r="L47" s="15">
        <v>25</v>
      </c>
      <c r="M47" s="15">
        <v>11</v>
      </c>
      <c r="N47" s="15">
        <v>228</v>
      </c>
      <c r="O47" s="15">
        <v>129</v>
      </c>
      <c r="P47" s="15">
        <v>78</v>
      </c>
      <c r="Q47" s="15">
        <v>64</v>
      </c>
      <c r="R47" s="15">
        <v>81</v>
      </c>
      <c r="S47" s="15">
        <v>96</v>
      </c>
      <c r="T47" s="15">
        <v>219</v>
      </c>
      <c r="U47" s="15">
        <v>116</v>
      </c>
      <c r="V47" s="15">
        <v>21</v>
      </c>
      <c r="W47" s="15">
        <v>1300</v>
      </c>
    </row>
    <row r="48" spans="1:23" s="17" customFormat="1" ht="12" x14ac:dyDescent="0.3">
      <c r="A48" s="20"/>
      <c r="B48" s="20"/>
      <c r="C48" s="20"/>
      <c r="D48" s="20"/>
      <c r="E48" s="20" t="s">
        <v>116</v>
      </c>
      <c r="F48" s="15">
        <v>68</v>
      </c>
      <c r="G48" s="15">
        <v>18</v>
      </c>
      <c r="H48" s="15">
        <v>13</v>
      </c>
      <c r="I48" s="15">
        <v>27</v>
      </c>
      <c r="J48" s="15">
        <v>3</v>
      </c>
      <c r="K48" s="15">
        <v>11</v>
      </c>
      <c r="L48" s="15">
        <v>15</v>
      </c>
      <c r="M48" s="15">
        <v>5</v>
      </c>
      <c r="N48" s="15">
        <v>176</v>
      </c>
      <c r="O48" s="15">
        <v>115</v>
      </c>
      <c r="P48" s="15">
        <v>51</v>
      </c>
      <c r="Q48" s="15">
        <v>57</v>
      </c>
      <c r="R48" s="15">
        <v>41</v>
      </c>
      <c r="S48" s="15">
        <v>60</v>
      </c>
      <c r="T48" s="15">
        <v>141</v>
      </c>
      <c r="U48" s="15">
        <v>76</v>
      </c>
      <c r="V48" s="15">
        <v>24</v>
      </c>
      <c r="W48" s="15">
        <v>901</v>
      </c>
    </row>
    <row r="49" spans="1:23" s="17" customFormat="1" ht="12" x14ac:dyDescent="0.3">
      <c r="A49" s="20"/>
      <c r="B49" s="20"/>
      <c r="C49" s="20"/>
      <c r="D49" s="20"/>
      <c r="E49" s="20" t="s">
        <v>115</v>
      </c>
      <c r="F49" s="15">
        <v>1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1</v>
      </c>
      <c r="P49" s="15">
        <v>1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3</v>
      </c>
    </row>
    <row r="50" spans="1:23" s="17" customFormat="1" ht="12" x14ac:dyDescent="0.3">
      <c r="A50" s="20"/>
      <c r="B50" s="20"/>
      <c r="C50" s="20"/>
      <c r="D50" s="20"/>
      <c r="E50" s="20" t="s">
        <v>114</v>
      </c>
      <c r="F50" s="15">
        <v>16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2</v>
      </c>
      <c r="O50" s="15">
        <v>2</v>
      </c>
      <c r="P50" s="15">
        <v>0</v>
      </c>
      <c r="Q50" s="15">
        <v>1</v>
      </c>
      <c r="R50" s="15">
        <v>0</v>
      </c>
      <c r="S50" s="15">
        <v>0</v>
      </c>
      <c r="T50" s="15">
        <v>4</v>
      </c>
      <c r="U50" s="15">
        <v>1</v>
      </c>
      <c r="V50" s="15">
        <v>0</v>
      </c>
      <c r="W50" s="15">
        <v>26</v>
      </c>
    </row>
    <row r="51" spans="1:23" s="17" customFormat="1" ht="12" x14ac:dyDescent="0.3">
      <c r="A51" s="20"/>
      <c r="B51" s="20"/>
      <c r="C51" s="20"/>
      <c r="D51" s="20"/>
      <c r="E51" s="20" t="s">
        <v>303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</row>
    <row r="52" spans="1:23" s="17" customFormat="1" ht="12" x14ac:dyDescent="0.3">
      <c r="A52" s="20"/>
      <c r="B52" s="20"/>
      <c r="C52" s="20"/>
      <c r="D52" s="20"/>
      <c r="E52" s="20" t="s">
        <v>564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</row>
    <row r="53" spans="1:23" s="17" customFormat="1" ht="12" x14ac:dyDescent="0.3">
      <c r="A53" s="20"/>
      <c r="B53" s="20"/>
      <c r="C53" s="20" t="s">
        <v>113</v>
      </c>
      <c r="D53" s="20"/>
      <c r="E53" s="20"/>
      <c r="F53" s="15">
        <v>266</v>
      </c>
      <c r="G53" s="15">
        <v>96</v>
      </c>
      <c r="H53" s="15">
        <v>51</v>
      </c>
      <c r="I53" s="15">
        <v>84</v>
      </c>
      <c r="J53" s="15">
        <v>36</v>
      </c>
      <c r="K53" s="15">
        <v>36</v>
      </c>
      <c r="L53" s="15">
        <v>24</v>
      </c>
      <c r="M53" s="15">
        <v>18</v>
      </c>
      <c r="N53" s="15">
        <v>276</v>
      </c>
      <c r="O53" s="15">
        <v>62</v>
      </c>
      <c r="P53" s="15">
        <v>47</v>
      </c>
      <c r="Q53" s="15">
        <v>57</v>
      </c>
      <c r="R53" s="15">
        <v>74</v>
      </c>
      <c r="S53" s="15">
        <v>123</v>
      </c>
      <c r="T53" s="15">
        <v>78</v>
      </c>
      <c r="U53" s="15">
        <v>124</v>
      </c>
      <c r="V53" s="15">
        <v>20</v>
      </c>
      <c r="W53" s="15">
        <v>1472</v>
      </c>
    </row>
    <row r="54" spans="1:23" s="17" customFormat="1" ht="12" x14ac:dyDescent="0.3">
      <c r="A54" s="20"/>
      <c r="B54" s="20"/>
      <c r="C54" s="20"/>
      <c r="D54" s="20"/>
      <c r="E54" s="20" t="s">
        <v>112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</row>
    <row r="55" spans="1:23" s="17" customFormat="1" ht="12" x14ac:dyDescent="0.3">
      <c r="A55" s="20"/>
      <c r="B55" s="20"/>
      <c r="C55" s="20"/>
      <c r="D55" s="20"/>
      <c r="E55" s="20" t="s">
        <v>111</v>
      </c>
      <c r="F55" s="15">
        <v>24</v>
      </c>
      <c r="G55" s="15">
        <v>10</v>
      </c>
      <c r="H55" s="15">
        <v>4</v>
      </c>
      <c r="I55" s="15">
        <v>5</v>
      </c>
      <c r="J55" s="15">
        <v>2</v>
      </c>
      <c r="K55" s="15">
        <v>1</v>
      </c>
      <c r="L55" s="15">
        <v>2</v>
      </c>
      <c r="M55" s="15">
        <v>1</v>
      </c>
      <c r="N55" s="15">
        <v>33</v>
      </c>
      <c r="O55" s="15">
        <v>4</v>
      </c>
      <c r="P55" s="15">
        <v>2</v>
      </c>
      <c r="Q55" s="15">
        <v>7</v>
      </c>
      <c r="R55" s="15">
        <v>4</v>
      </c>
      <c r="S55" s="15">
        <v>2</v>
      </c>
      <c r="T55" s="15">
        <v>6</v>
      </c>
      <c r="U55" s="15">
        <v>12</v>
      </c>
      <c r="V55" s="15">
        <v>1</v>
      </c>
      <c r="W55" s="15">
        <v>120</v>
      </c>
    </row>
    <row r="56" spans="1:23" s="17" customFormat="1" ht="12" x14ac:dyDescent="0.3">
      <c r="A56" s="20"/>
      <c r="B56" s="20"/>
      <c r="C56" s="20"/>
      <c r="D56" s="20"/>
      <c r="E56" s="20" t="s">
        <v>110</v>
      </c>
      <c r="F56" s="15">
        <v>189</v>
      </c>
      <c r="G56" s="15">
        <v>77</v>
      </c>
      <c r="H56" s="15">
        <v>39</v>
      </c>
      <c r="I56" s="15">
        <v>72</v>
      </c>
      <c r="J56" s="15">
        <v>24</v>
      </c>
      <c r="K56" s="15">
        <v>29</v>
      </c>
      <c r="L56" s="15">
        <v>17</v>
      </c>
      <c r="M56" s="15">
        <v>13</v>
      </c>
      <c r="N56" s="15">
        <v>186</v>
      </c>
      <c r="O56" s="15">
        <v>47</v>
      </c>
      <c r="P56" s="15">
        <v>40</v>
      </c>
      <c r="Q56" s="15">
        <v>41</v>
      </c>
      <c r="R56" s="15">
        <v>52</v>
      </c>
      <c r="S56" s="15">
        <v>70</v>
      </c>
      <c r="T56" s="15">
        <v>61</v>
      </c>
      <c r="U56" s="15">
        <v>85</v>
      </c>
      <c r="V56" s="15">
        <v>16</v>
      </c>
      <c r="W56" s="15">
        <v>1058</v>
      </c>
    </row>
    <row r="57" spans="1:23" s="17" customFormat="1" ht="12" x14ac:dyDescent="0.3">
      <c r="A57" s="20"/>
      <c r="B57" s="20"/>
      <c r="C57" s="20"/>
      <c r="D57" s="20"/>
      <c r="E57" s="20" t="s">
        <v>109</v>
      </c>
      <c r="F57" s="15">
        <v>46</v>
      </c>
      <c r="G57" s="15">
        <v>6</v>
      </c>
      <c r="H57" s="15">
        <v>8</v>
      </c>
      <c r="I57" s="15">
        <v>4</v>
      </c>
      <c r="J57" s="15">
        <v>9</v>
      </c>
      <c r="K57" s="15">
        <v>4</v>
      </c>
      <c r="L57" s="15">
        <v>4</v>
      </c>
      <c r="M57" s="15">
        <v>4</v>
      </c>
      <c r="N57" s="15">
        <v>44</v>
      </c>
      <c r="O57" s="15">
        <v>9</v>
      </c>
      <c r="P57" s="15">
        <v>5</v>
      </c>
      <c r="Q57" s="15">
        <v>9</v>
      </c>
      <c r="R57" s="15">
        <v>18</v>
      </c>
      <c r="S57" s="15">
        <v>26</v>
      </c>
      <c r="T57" s="15">
        <v>11</v>
      </c>
      <c r="U57" s="15">
        <v>23</v>
      </c>
      <c r="V57" s="15">
        <v>2</v>
      </c>
      <c r="W57" s="15">
        <v>232</v>
      </c>
    </row>
    <row r="58" spans="1:23" s="17" customFormat="1" ht="12" x14ac:dyDescent="0.3">
      <c r="A58" s="20"/>
      <c r="B58" s="20"/>
      <c r="C58" s="20"/>
      <c r="D58" s="20"/>
      <c r="E58" s="20" t="s">
        <v>108</v>
      </c>
      <c r="F58" s="15">
        <v>4</v>
      </c>
      <c r="G58" s="15">
        <v>1</v>
      </c>
      <c r="H58" s="15">
        <v>0</v>
      </c>
      <c r="I58" s="15">
        <v>1</v>
      </c>
      <c r="J58" s="15">
        <v>0</v>
      </c>
      <c r="K58" s="15">
        <v>0</v>
      </c>
      <c r="L58" s="15">
        <v>1</v>
      </c>
      <c r="M58" s="15">
        <v>0</v>
      </c>
      <c r="N58" s="15">
        <v>2</v>
      </c>
      <c r="O58" s="15">
        <v>0</v>
      </c>
      <c r="P58" s="15">
        <v>0</v>
      </c>
      <c r="Q58" s="15">
        <v>0</v>
      </c>
      <c r="R58" s="15">
        <v>0</v>
      </c>
      <c r="S58" s="15">
        <v>1</v>
      </c>
      <c r="T58" s="15">
        <v>0</v>
      </c>
      <c r="U58" s="15">
        <v>2</v>
      </c>
      <c r="V58" s="15">
        <v>0</v>
      </c>
      <c r="W58" s="15">
        <v>12</v>
      </c>
    </row>
    <row r="59" spans="1:23" s="17" customFormat="1" ht="12" x14ac:dyDescent="0.3">
      <c r="A59" s="20"/>
      <c r="B59" s="20"/>
      <c r="C59" s="20"/>
      <c r="D59" s="20"/>
      <c r="E59" s="20" t="s">
        <v>107</v>
      </c>
      <c r="F59" s="15">
        <v>2</v>
      </c>
      <c r="G59" s="15">
        <v>0</v>
      </c>
      <c r="H59" s="15">
        <v>0</v>
      </c>
      <c r="I59" s="15">
        <v>0</v>
      </c>
      <c r="J59" s="15">
        <v>1</v>
      </c>
      <c r="K59" s="15">
        <v>0</v>
      </c>
      <c r="L59" s="15">
        <v>0</v>
      </c>
      <c r="M59" s="15">
        <v>0</v>
      </c>
      <c r="N59" s="15">
        <v>2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1</v>
      </c>
      <c r="V59" s="15">
        <v>0</v>
      </c>
      <c r="W59" s="15">
        <v>6</v>
      </c>
    </row>
    <row r="60" spans="1:23" s="17" customFormat="1" ht="12" x14ac:dyDescent="0.3">
      <c r="A60" s="20"/>
      <c r="B60" s="20"/>
      <c r="C60" s="20"/>
      <c r="D60" s="20"/>
      <c r="E60" s="20" t="s">
        <v>304</v>
      </c>
      <c r="F60" s="15">
        <v>0</v>
      </c>
      <c r="G60" s="15">
        <v>2</v>
      </c>
      <c r="H60" s="15">
        <v>0</v>
      </c>
      <c r="I60" s="15">
        <v>2</v>
      </c>
      <c r="J60" s="15">
        <v>0</v>
      </c>
      <c r="K60" s="15">
        <v>2</v>
      </c>
      <c r="L60" s="15">
        <v>0</v>
      </c>
      <c r="M60" s="15">
        <v>0</v>
      </c>
      <c r="N60" s="15">
        <v>6</v>
      </c>
      <c r="O60" s="15">
        <v>2</v>
      </c>
      <c r="P60" s="15">
        <v>0</v>
      </c>
      <c r="Q60" s="15">
        <v>0</v>
      </c>
      <c r="R60" s="15">
        <v>0</v>
      </c>
      <c r="S60" s="15">
        <v>24</v>
      </c>
      <c r="T60" s="15">
        <v>0</v>
      </c>
      <c r="U60" s="15">
        <v>1</v>
      </c>
      <c r="V60" s="15">
        <v>1</v>
      </c>
      <c r="W60" s="15">
        <v>40</v>
      </c>
    </row>
    <row r="61" spans="1:23" s="17" customFormat="1" ht="12" x14ac:dyDescent="0.3">
      <c r="A61" s="20"/>
      <c r="B61" s="20"/>
      <c r="C61" s="20"/>
      <c r="D61" s="20"/>
      <c r="E61" s="20" t="s">
        <v>565</v>
      </c>
      <c r="F61" s="15">
        <v>1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3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4</v>
      </c>
    </row>
    <row r="62" spans="1:23" s="17" customFormat="1" ht="12" x14ac:dyDescent="0.3">
      <c r="A62" s="20"/>
      <c r="B62" s="20" t="s">
        <v>106</v>
      </c>
      <c r="C62" s="20"/>
      <c r="D62" s="20"/>
      <c r="E62" s="20"/>
      <c r="F62" s="15">
        <v>3024</v>
      </c>
      <c r="G62" s="15">
        <v>1071</v>
      </c>
      <c r="H62" s="15">
        <v>719</v>
      </c>
      <c r="I62" s="15">
        <v>849</v>
      </c>
      <c r="J62" s="15">
        <v>491</v>
      </c>
      <c r="K62" s="15">
        <v>461</v>
      </c>
      <c r="L62" s="15">
        <v>367</v>
      </c>
      <c r="M62" s="15">
        <v>120</v>
      </c>
      <c r="N62" s="15">
        <v>3141</v>
      </c>
      <c r="O62" s="15">
        <v>1216</v>
      </c>
      <c r="P62" s="15">
        <v>818</v>
      </c>
      <c r="Q62" s="15">
        <v>939</v>
      </c>
      <c r="R62" s="15">
        <v>1057</v>
      </c>
      <c r="S62" s="15">
        <v>1326</v>
      </c>
      <c r="T62" s="15">
        <v>1493</v>
      </c>
      <c r="U62" s="15">
        <v>1631</v>
      </c>
      <c r="V62" s="15">
        <v>356</v>
      </c>
      <c r="W62" s="15">
        <v>19079</v>
      </c>
    </row>
    <row r="63" spans="1:23" s="17" customFormat="1" ht="12" x14ac:dyDescent="0.3">
      <c r="A63" s="20"/>
      <c r="B63" s="20"/>
      <c r="C63" s="20" t="s">
        <v>105</v>
      </c>
      <c r="D63" s="20"/>
      <c r="E63" s="20"/>
      <c r="F63" s="15">
        <v>1876</v>
      </c>
      <c r="G63" s="15">
        <v>668</v>
      </c>
      <c r="H63" s="15">
        <v>411</v>
      </c>
      <c r="I63" s="15">
        <v>535</v>
      </c>
      <c r="J63" s="15">
        <v>296</v>
      </c>
      <c r="K63" s="15">
        <v>293</v>
      </c>
      <c r="L63" s="15">
        <v>233</v>
      </c>
      <c r="M63" s="15">
        <v>89</v>
      </c>
      <c r="N63" s="15">
        <v>1894</v>
      </c>
      <c r="O63" s="15">
        <v>854</v>
      </c>
      <c r="P63" s="15">
        <v>566</v>
      </c>
      <c r="Q63" s="15">
        <v>616</v>
      </c>
      <c r="R63" s="15">
        <v>743</v>
      </c>
      <c r="S63" s="15">
        <v>958</v>
      </c>
      <c r="T63" s="15">
        <v>1063</v>
      </c>
      <c r="U63" s="15">
        <v>922</v>
      </c>
      <c r="V63" s="15">
        <v>249</v>
      </c>
      <c r="W63" s="15">
        <v>12266</v>
      </c>
    </row>
    <row r="64" spans="1:23" s="17" customFormat="1" ht="12" x14ac:dyDescent="0.3">
      <c r="A64" s="20"/>
      <c r="B64" s="20"/>
      <c r="C64" s="20"/>
      <c r="D64" s="20" t="s">
        <v>104</v>
      </c>
      <c r="E64" s="20"/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</row>
    <row r="65" spans="1:23" s="17" customFormat="1" ht="12" x14ac:dyDescent="0.3">
      <c r="A65" s="20"/>
      <c r="B65" s="20"/>
      <c r="C65" s="20"/>
      <c r="D65" s="20" t="s">
        <v>103</v>
      </c>
      <c r="E65" s="20"/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</row>
    <row r="66" spans="1:23" s="17" customFormat="1" ht="12" x14ac:dyDescent="0.3">
      <c r="A66" s="20"/>
      <c r="B66" s="20"/>
      <c r="C66" s="20"/>
      <c r="D66" s="20" t="s">
        <v>102</v>
      </c>
      <c r="E66" s="20"/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</row>
    <row r="67" spans="1:23" s="17" customFormat="1" ht="12" x14ac:dyDescent="0.3">
      <c r="A67" s="20"/>
      <c r="B67" s="20"/>
      <c r="C67" s="20"/>
      <c r="D67" s="20" t="s">
        <v>101</v>
      </c>
      <c r="E67" s="20"/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</row>
    <row r="68" spans="1:23" s="17" customFormat="1" ht="12" x14ac:dyDescent="0.3">
      <c r="A68" s="20"/>
      <c r="B68" s="20"/>
      <c r="C68" s="20"/>
      <c r="D68" s="20" t="s">
        <v>100</v>
      </c>
      <c r="E68" s="20"/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</row>
    <row r="69" spans="1:23" s="17" customFormat="1" ht="12" x14ac:dyDescent="0.3">
      <c r="A69" s="20"/>
      <c r="B69" s="20"/>
      <c r="C69" s="20"/>
      <c r="D69" s="20" t="s">
        <v>99</v>
      </c>
      <c r="E69" s="20"/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</row>
    <row r="70" spans="1:23" s="17" customFormat="1" ht="12" x14ac:dyDescent="0.3">
      <c r="A70" s="20"/>
      <c r="B70" s="20"/>
      <c r="C70" s="20"/>
      <c r="D70" s="20" t="s">
        <v>98</v>
      </c>
      <c r="E70" s="20"/>
      <c r="F70" s="15">
        <v>1876</v>
      </c>
      <c r="G70" s="15">
        <v>668</v>
      </c>
      <c r="H70" s="15">
        <v>411</v>
      </c>
      <c r="I70" s="15">
        <v>535</v>
      </c>
      <c r="J70" s="15">
        <v>296</v>
      </c>
      <c r="K70" s="15">
        <v>293</v>
      </c>
      <c r="L70" s="15">
        <v>233</v>
      </c>
      <c r="M70" s="15">
        <v>89</v>
      </c>
      <c r="N70" s="15">
        <v>1894</v>
      </c>
      <c r="O70" s="15">
        <v>854</v>
      </c>
      <c r="P70" s="15">
        <v>566</v>
      </c>
      <c r="Q70" s="15">
        <v>616</v>
      </c>
      <c r="R70" s="15">
        <v>743</v>
      </c>
      <c r="S70" s="15">
        <v>958</v>
      </c>
      <c r="T70" s="15">
        <v>1063</v>
      </c>
      <c r="U70" s="15">
        <v>922</v>
      </c>
      <c r="V70" s="15">
        <v>249</v>
      </c>
      <c r="W70" s="15">
        <v>12266</v>
      </c>
    </row>
    <row r="71" spans="1:23" s="17" customFormat="1" ht="12" x14ac:dyDescent="0.3">
      <c r="A71" s="20"/>
      <c r="B71" s="20"/>
      <c r="C71" s="20"/>
      <c r="D71" s="20"/>
      <c r="E71" s="20" t="s">
        <v>97</v>
      </c>
      <c r="F71" s="15">
        <v>1284</v>
      </c>
      <c r="G71" s="15">
        <v>468</v>
      </c>
      <c r="H71" s="15">
        <v>294</v>
      </c>
      <c r="I71" s="15">
        <v>365</v>
      </c>
      <c r="J71" s="15">
        <v>227</v>
      </c>
      <c r="K71" s="15">
        <v>190</v>
      </c>
      <c r="L71" s="15">
        <v>140</v>
      </c>
      <c r="M71" s="15">
        <v>51</v>
      </c>
      <c r="N71" s="15">
        <v>1202</v>
      </c>
      <c r="O71" s="15">
        <v>464</v>
      </c>
      <c r="P71" s="15">
        <v>335</v>
      </c>
      <c r="Q71" s="15">
        <v>315</v>
      </c>
      <c r="R71" s="15">
        <v>363</v>
      </c>
      <c r="S71" s="15">
        <v>466</v>
      </c>
      <c r="T71" s="15">
        <v>576</v>
      </c>
      <c r="U71" s="15">
        <v>476</v>
      </c>
      <c r="V71" s="15">
        <v>142</v>
      </c>
      <c r="W71" s="15">
        <v>7358</v>
      </c>
    </row>
    <row r="72" spans="1:23" s="17" customFormat="1" ht="12" x14ac:dyDescent="0.3">
      <c r="A72" s="20"/>
      <c r="B72" s="20"/>
      <c r="C72" s="20"/>
      <c r="D72" s="20"/>
      <c r="E72" s="20" t="s">
        <v>96</v>
      </c>
      <c r="F72" s="15">
        <v>155</v>
      </c>
      <c r="G72" s="15">
        <v>47</v>
      </c>
      <c r="H72" s="15">
        <v>41</v>
      </c>
      <c r="I72" s="15">
        <v>62</v>
      </c>
      <c r="J72" s="15">
        <v>20</v>
      </c>
      <c r="K72" s="15">
        <v>23</v>
      </c>
      <c r="L72" s="15">
        <v>25</v>
      </c>
      <c r="M72" s="15">
        <v>4</v>
      </c>
      <c r="N72" s="15">
        <v>167</v>
      </c>
      <c r="O72" s="15">
        <v>97</v>
      </c>
      <c r="P72" s="15">
        <v>67</v>
      </c>
      <c r="Q72" s="15">
        <v>43</v>
      </c>
      <c r="R72" s="15">
        <v>67</v>
      </c>
      <c r="S72" s="15">
        <v>136</v>
      </c>
      <c r="T72" s="15">
        <v>195</v>
      </c>
      <c r="U72" s="15">
        <v>94</v>
      </c>
      <c r="V72" s="15">
        <v>33</v>
      </c>
      <c r="W72" s="15">
        <v>1276</v>
      </c>
    </row>
    <row r="73" spans="1:23" s="17" customFormat="1" ht="12" x14ac:dyDescent="0.3">
      <c r="A73" s="20"/>
      <c r="B73" s="20"/>
      <c r="C73" s="20"/>
      <c r="D73" s="20"/>
      <c r="E73" s="20" t="s">
        <v>95</v>
      </c>
      <c r="F73" s="15">
        <v>267</v>
      </c>
      <c r="G73" s="15">
        <v>68</v>
      </c>
      <c r="H73" s="15">
        <v>39</v>
      </c>
      <c r="I73" s="15">
        <v>51</v>
      </c>
      <c r="J73" s="15">
        <v>24</v>
      </c>
      <c r="K73" s="15">
        <v>37</v>
      </c>
      <c r="L73" s="15">
        <v>44</v>
      </c>
      <c r="M73" s="15">
        <v>15</v>
      </c>
      <c r="N73" s="15">
        <v>265</v>
      </c>
      <c r="O73" s="15">
        <v>141</v>
      </c>
      <c r="P73" s="15">
        <v>80</v>
      </c>
      <c r="Q73" s="15">
        <v>119</v>
      </c>
      <c r="R73" s="15">
        <v>164</v>
      </c>
      <c r="S73" s="15">
        <v>183</v>
      </c>
      <c r="T73" s="15">
        <v>193</v>
      </c>
      <c r="U73" s="15">
        <v>198</v>
      </c>
      <c r="V73" s="15">
        <v>35</v>
      </c>
      <c r="W73" s="15">
        <v>1923</v>
      </c>
    </row>
    <row r="74" spans="1:23" s="17" customFormat="1" ht="12" x14ac:dyDescent="0.3">
      <c r="A74" s="20"/>
      <c r="B74" s="20"/>
      <c r="C74" s="20"/>
      <c r="D74" s="20"/>
      <c r="E74" s="20" t="s">
        <v>94</v>
      </c>
      <c r="F74" s="15">
        <v>170</v>
      </c>
      <c r="G74" s="15">
        <v>85</v>
      </c>
      <c r="H74" s="15">
        <v>37</v>
      </c>
      <c r="I74" s="15">
        <v>54</v>
      </c>
      <c r="J74" s="15">
        <v>25</v>
      </c>
      <c r="K74" s="15">
        <v>42</v>
      </c>
      <c r="L74" s="15">
        <v>24</v>
      </c>
      <c r="M74" s="15">
        <v>19</v>
      </c>
      <c r="N74" s="15">
        <v>254</v>
      </c>
      <c r="O74" s="15">
        <v>143</v>
      </c>
      <c r="P74" s="15">
        <v>81</v>
      </c>
      <c r="Q74" s="15">
        <v>130</v>
      </c>
      <c r="R74" s="15">
        <v>138</v>
      </c>
      <c r="S74" s="15">
        <v>172</v>
      </c>
      <c r="T74" s="15">
        <v>98</v>
      </c>
      <c r="U74" s="15">
        <v>151</v>
      </c>
      <c r="V74" s="15">
        <v>39</v>
      </c>
      <c r="W74" s="15">
        <v>1662</v>
      </c>
    </row>
    <row r="75" spans="1:23" s="17" customFormat="1" ht="12" x14ac:dyDescent="0.3">
      <c r="A75" s="20"/>
      <c r="B75" s="20"/>
      <c r="C75" s="20"/>
      <c r="D75" s="20"/>
      <c r="E75" s="20" t="s">
        <v>93</v>
      </c>
      <c r="F75" s="15">
        <v>0</v>
      </c>
      <c r="G75" s="15">
        <v>0</v>
      </c>
      <c r="H75" s="15">
        <v>0</v>
      </c>
      <c r="I75" s="15">
        <v>3</v>
      </c>
      <c r="J75" s="15">
        <v>0</v>
      </c>
      <c r="K75" s="15">
        <v>1</v>
      </c>
      <c r="L75" s="15">
        <v>0</v>
      </c>
      <c r="M75" s="15">
        <v>0</v>
      </c>
      <c r="N75" s="15">
        <v>6</v>
      </c>
      <c r="O75" s="15">
        <v>9</v>
      </c>
      <c r="P75" s="15">
        <v>3</v>
      </c>
      <c r="Q75" s="15">
        <v>9</v>
      </c>
      <c r="R75" s="15">
        <v>11</v>
      </c>
      <c r="S75" s="15">
        <v>1</v>
      </c>
      <c r="T75" s="15">
        <v>1</v>
      </c>
      <c r="U75" s="15">
        <v>3</v>
      </c>
      <c r="V75" s="15">
        <v>0</v>
      </c>
      <c r="W75" s="15">
        <v>47</v>
      </c>
    </row>
    <row r="76" spans="1:23" s="17" customFormat="1" ht="12" x14ac:dyDescent="0.3">
      <c r="A76" s="20"/>
      <c r="B76" s="20"/>
      <c r="C76" s="20" t="s">
        <v>92</v>
      </c>
      <c r="D76" s="20"/>
      <c r="E76" s="20"/>
      <c r="F76" s="15">
        <v>1148</v>
      </c>
      <c r="G76" s="15">
        <v>403</v>
      </c>
      <c r="H76" s="15">
        <v>308</v>
      </c>
      <c r="I76" s="15">
        <v>314</v>
      </c>
      <c r="J76" s="15">
        <v>195</v>
      </c>
      <c r="K76" s="15">
        <v>168</v>
      </c>
      <c r="L76" s="15">
        <v>134</v>
      </c>
      <c r="M76" s="15">
        <v>31</v>
      </c>
      <c r="N76" s="15">
        <v>1247</v>
      </c>
      <c r="O76" s="15">
        <v>362</v>
      </c>
      <c r="P76" s="15">
        <v>252</v>
      </c>
      <c r="Q76" s="15">
        <v>323</v>
      </c>
      <c r="R76" s="15">
        <v>314</v>
      </c>
      <c r="S76" s="15">
        <v>368</v>
      </c>
      <c r="T76" s="15">
        <v>430</v>
      </c>
      <c r="U76" s="15">
        <v>709</v>
      </c>
      <c r="V76" s="15">
        <v>107</v>
      </c>
      <c r="W76" s="15">
        <v>6813</v>
      </c>
    </row>
    <row r="77" spans="1:23" s="17" customFormat="1" ht="12" x14ac:dyDescent="0.3">
      <c r="A77" s="20"/>
      <c r="B77" s="20"/>
      <c r="C77" s="20"/>
      <c r="D77" s="20" t="s">
        <v>91</v>
      </c>
      <c r="E77" s="20"/>
      <c r="F77" s="15">
        <v>177</v>
      </c>
      <c r="G77" s="15">
        <v>82</v>
      </c>
      <c r="H77" s="15">
        <v>54</v>
      </c>
      <c r="I77" s="15">
        <v>63</v>
      </c>
      <c r="J77" s="15">
        <v>29</v>
      </c>
      <c r="K77" s="15">
        <v>34</v>
      </c>
      <c r="L77" s="15">
        <v>38</v>
      </c>
      <c r="M77" s="15">
        <v>6</v>
      </c>
      <c r="N77" s="15">
        <v>268</v>
      </c>
      <c r="O77" s="15">
        <v>129</v>
      </c>
      <c r="P77" s="15">
        <v>85</v>
      </c>
      <c r="Q77" s="15">
        <v>87</v>
      </c>
      <c r="R77" s="15">
        <v>98</v>
      </c>
      <c r="S77" s="15">
        <v>123</v>
      </c>
      <c r="T77" s="15">
        <v>138</v>
      </c>
      <c r="U77" s="15">
        <v>150</v>
      </c>
      <c r="V77" s="15">
        <v>25</v>
      </c>
      <c r="W77" s="15">
        <v>1586</v>
      </c>
    </row>
    <row r="78" spans="1:23" s="17" customFormat="1" ht="12" x14ac:dyDescent="0.3">
      <c r="A78" s="20"/>
      <c r="B78" s="20"/>
      <c r="C78" s="20"/>
      <c r="D78" s="20" t="s">
        <v>90</v>
      </c>
      <c r="E78" s="20"/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</row>
    <row r="79" spans="1:23" s="17" customFormat="1" ht="12" x14ac:dyDescent="0.3">
      <c r="A79" s="20"/>
      <c r="B79" s="20"/>
      <c r="C79" s="20"/>
      <c r="D79" s="20" t="s">
        <v>89</v>
      </c>
      <c r="E79" s="20"/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</row>
    <row r="80" spans="1:23" s="17" customFormat="1" ht="12" x14ac:dyDescent="0.3">
      <c r="A80" s="20"/>
      <c r="B80" s="20"/>
      <c r="C80" s="20"/>
      <c r="D80" s="20" t="s">
        <v>88</v>
      </c>
      <c r="E80" s="20"/>
      <c r="F80" s="15">
        <v>1</v>
      </c>
      <c r="G80" s="15">
        <v>1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1</v>
      </c>
      <c r="N80" s="15">
        <v>2</v>
      </c>
      <c r="O80" s="15">
        <v>1</v>
      </c>
      <c r="P80" s="15">
        <v>0</v>
      </c>
      <c r="Q80" s="15">
        <v>1</v>
      </c>
      <c r="R80" s="15">
        <v>0</v>
      </c>
      <c r="S80" s="15">
        <v>3</v>
      </c>
      <c r="T80" s="15">
        <v>0</v>
      </c>
      <c r="U80" s="15">
        <v>0</v>
      </c>
      <c r="V80" s="15">
        <v>0</v>
      </c>
      <c r="W80" s="15">
        <v>10</v>
      </c>
    </row>
    <row r="81" spans="1:23" s="17" customFormat="1" ht="12" x14ac:dyDescent="0.3">
      <c r="A81" s="20"/>
      <c r="B81" s="20"/>
      <c r="C81" s="20"/>
      <c r="D81" s="20" t="s">
        <v>87</v>
      </c>
      <c r="E81" s="20"/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1</v>
      </c>
      <c r="P81" s="15">
        <v>0</v>
      </c>
      <c r="Q81" s="15">
        <v>6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7</v>
      </c>
    </row>
    <row r="82" spans="1:23" s="17" customFormat="1" ht="12" x14ac:dyDescent="0.3">
      <c r="A82" s="20"/>
      <c r="B82" s="20"/>
      <c r="C82" s="20"/>
      <c r="D82" s="20" t="s">
        <v>86</v>
      </c>
      <c r="E82" s="20"/>
      <c r="F82" s="15">
        <v>970</v>
      </c>
      <c r="G82" s="15">
        <v>320</v>
      </c>
      <c r="H82" s="15">
        <v>254</v>
      </c>
      <c r="I82" s="15">
        <v>251</v>
      </c>
      <c r="J82" s="15">
        <v>166</v>
      </c>
      <c r="K82" s="15">
        <v>134</v>
      </c>
      <c r="L82" s="15">
        <v>96</v>
      </c>
      <c r="M82" s="15">
        <v>24</v>
      </c>
      <c r="N82" s="15">
        <v>977</v>
      </c>
      <c r="O82" s="15">
        <v>231</v>
      </c>
      <c r="P82" s="15">
        <v>167</v>
      </c>
      <c r="Q82" s="15">
        <v>229</v>
      </c>
      <c r="R82" s="15">
        <v>216</v>
      </c>
      <c r="S82" s="15">
        <v>242</v>
      </c>
      <c r="T82" s="15">
        <v>292</v>
      </c>
      <c r="U82" s="15">
        <v>559</v>
      </c>
      <c r="V82" s="15">
        <v>82</v>
      </c>
      <c r="W82" s="15">
        <v>5210</v>
      </c>
    </row>
    <row r="83" spans="1:23" s="17" customFormat="1" ht="12" x14ac:dyDescent="0.3">
      <c r="A83" s="20"/>
      <c r="B83" s="20" t="s">
        <v>85</v>
      </c>
      <c r="C83" s="20"/>
      <c r="D83" s="20"/>
      <c r="E83" s="20"/>
      <c r="F83" s="15">
        <v>3704</v>
      </c>
      <c r="G83" s="15">
        <v>1529</v>
      </c>
      <c r="H83" s="15">
        <v>1110</v>
      </c>
      <c r="I83" s="15">
        <v>1049</v>
      </c>
      <c r="J83" s="15">
        <v>675</v>
      </c>
      <c r="K83" s="15">
        <v>616</v>
      </c>
      <c r="L83" s="15">
        <v>542</v>
      </c>
      <c r="M83" s="15">
        <v>172</v>
      </c>
      <c r="N83" s="15">
        <v>4932</v>
      </c>
      <c r="O83" s="15">
        <v>2028</v>
      </c>
      <c r="P83" s="15">
        <v>1341</v>
      </c>
      <c r="Q83" s="15">
        <v>2070</v>
      </c>
      <c r="R83" s="15">
        <v>1753</v>
      </c>
      <c r="S83" s="15">
        <v>2042</v>
      </c>
      <c r="T83" s="15">
        <v>2452</v>
      </c>
      <c r="U83" s="15">
        <v>2277</v>
      </c>
      <c r="V83" s="15">
        <v>760</v>
      </c>
      <c r="W83" s="15">
        <v>29052</v>
      </c>
    </row>
    <row r="84" spans="1:23" s="17" customFormat="1" ht="12" x14ac:dyDescent="0.3">
      <c r="A84" s="20"/>
      <c r="B84" s="20"/>
      <c r="C84" s="20" t="s">
        <v>84</v>
      </c>
      <c r="D84" s="20"/>
      <c r="E84" s="20"/>
      <c r="F84" s="15">
        <v>1429</v>
      </c>
      <c r="G84" s="15">
        <v>645</v>
      </c>
      <c r="H84" s="15">
        <v>353</v>
      </c>
      <c r="I84" s="15">
        <v>448</v>
      </c>
      <c r="J84" s="15">
        <v>302</v>
      </c>
      <c r="K84" s="15">
        <v>267</v>
      </c>
      <c r="L84" s="15">
        <v>206</v>
      </c>
      <c r="M84" s="15">
        <v>70</v>
      </c>
      <c r="N84" s="15">
        <v>2241</v>
      </c>
      <c r="O84" s="15">
        <v>845</v>
      </c>
      <c r="P84" s="15">
        <v>653</v>
      </c>
      <c r="Q84" s="15">
        <v>849</v>
      </c>
      <c r="R84" s="15">
        <v>741</v>
      </c>
      <c r="S84" s="15">
        <v>834</v>
      </c>
      <c r="T84" s="15">
        <v>993</v>
      </c>
      <c r="U84" s="15">
        <v>1138</v>
      </c>
      <c r="V84" s="15">
        <v>300</v>
      </c>
      <c r="W84" s="15">
        <v>12314</v>
      </c>
    </row>
    <row r="85" spans="1:23" s="17" customFormat="1" ht="12" x14ac:dyDescent="0.3">
      <c r="A85" s="20"/>
      <c r="B85" s="20"/>
      <c r="C85" s="20"/>
      <c r="D85" s="20" t="s">
        <v>83</v>
      </c>
      <c r="E85" s="20"/>
      <c r="F85" s="15">
        <v>35</v>
      </c>
      <c r="G85" s="15">
        <v>65</v>
      </c>
      <c r="H85" s="15">
        <v>56</v>
      </c>
      <c r="I85" s="15">
        <v>65</v>
      </c>
      <c r="J85" s="15">
        <v>31</v>
      </c>
      <c r="K85" s="15">
        <v>25</v>
      </c>
      <c r="L85" s="15">
        <v>27</v>
      </c>
      <c r="M85" s="15">
        <v>9</v>
      </c>
      <c r="N85" s="15">
        <v>313</v>
      </c>
      <c r="O85" s="15">
        <v>146</v>
      </c>
      <c r="P85" s="15">
        <v>84</v>
      </c>
      <c r="Q85" s="15">
        <v>177</v>
      </c>
      <c r="R85" s="15">
        <v>73</v>
      </c>
      <c r="S85" s="15">
        <v>83</v>
      </c>
      <c r="T85" s="15">
        <v>160</v>
      </c>
      <c r="U85" s="15">
        <v>126</v>
      </c>
      <c r="V85" s="15">
        <v>47</v>
      </c>
      <c r="W85" s="15">
        <v>1522</v>
      </c>
    </row>
    <row r="86" spans="1:23" s="17" customFormat="1" ht="12" x14ac:dyDescent="0.3">
      <c r="A86" s="20"/>
      <c r="B86" s="20"/>
      <c r="C86" s="20"/>
      <c r="D86" s="20" t="s">
        <v>82</v>
      </c>
      <c r="E86" s="20"/>
      <c r="F86" s="15">
        <v>1394</v>
      </c>
      <c r="G86" s="15">
        <v>580</v>
      </c>
      <c r="H86" s="15">
        <v>297</v>
      </c>
      <c r="I86" s="15">
        <v>383</v>
      </c>
      <c r="J86" s="15">
        <v>271</v>
      </c>
      <c r="K86" s="15">
        <v>242</v>
      </c>
      <c r="L86" s="15">
        <v>179</v>
      </c>
      <c r="M86" s="15">
        <v>61</v>
      </c>
      <c r="N86" s="15">
        <v>1928</v>
      </c>
      <c r="O86" s="15">
        <v>699</v>
      </c>
      <c r="P86" s="15">
        <v>569</v>
      </c>
      <c r="Q86" s="15">
        <v>672</v>
      </c>
      <c r="R86" s="15">
        <v>668</v>
      </c>
      <c r="S86" s="15">
        <v>751</v>
      </c>
      <c r="T86" s="15">
        <v>833</v>
      </c>
      <c r="U86" s="15">
        <v>1012</v>
      </c>
      <c r="V86" s="15">
        <v>253</v>
      </c>
      <c r="W86" s="15">
        <v>10792</v>
      </c>
    </row>
    <row r="87" spans="1:23" s="17" customFormat="1" ht="12" x14ac:dyDescent="0.3">
      <c r="A87" s="20"/>
      <c r="B87" s="20"/>
      <c r="C87" s="20"/>
      <c r="D87" s="20"/>
      <c r="E87" s="20" t="s">
        <v>81</v>
      </c>
      <c r="F87" s="15">
        <v>1162</v>
      </c>
      <c r="G87" s="15">
        <v>482</v>
      </c>
      <c r="H87" s="15">
        <v>238</v>
      </c>
      <c r="I87" s="15">
        <v>311</v>
      </c>
      <c r="J87" s="15">
        <v>232</v>
      </c>
      <c r="K87" s="15">
        <v>157</v>
      </c>
      <c r="L87" s="15">
        <v>148</v>
      </c>
      <c r="M87" s="15">
        <v>53</v>
      </c>
      <c r="N87" s="15">
        <v>1550</v>
      </c>
      <c r="O87" s="15">
        <v>511</v>
      </c>
      <c r="P87" s="15">
        <v>410</v>
      </c>
      <c r="Q87" s="15">
        <v>523</v>
      </c>
      <c r="R87" s="15">
        <v>548</v>
      </c>
      <c r="S87" s="15">
        <v>610</v>
      </c>
      <c r="T87" s="15">
        <v>671</v>
      </c>
      <c r="U87" s="15">
        <v>817</v>
      </c>
      <c r="V87" s="15">
        <v>194</v>
      </c>
      <c r="W87" s="15">
        <v>8617</v>
      </c>
    </row>
    <row r="88" spans="1:23" s="17" customFormat="1" ht="12" x14ac:dyDescent="0.3">
      <c r="A88" s="20"/>
      <c r="B88" s="20"/>
      <c r="C88" s="20"/>
      <c r="D88" s="20"/>
      <c r="E88" s="20" t="s">
        <v>80</v>
      </c>
      <c r="F88" s="15">
        <v>189</v>
      </c>
      <c r="G88" s="15">
        <v>69</v>
      </c>
      <c r="H88" s="15">
        <v>36</v>
      </c>
      <c r="I88" s="15">
        <v>57</v>
      </c>
      <c r="J88" s="15">
        <v>26</v>
      </c>
      <c r="K88" s="15">
        <v>65</v>
      </c>
      <c r="L88" s="15">
        <v>19</v>
      </c>
      <c r="M88" s="15">
        <v>2</v>
      </c>
      <c r="N88" s="15">
        <v>266</v>
      </c>
      <c r="O88" s="15">
        <v>93</v>
      </c>
      <c r="P88" s="15">
        <v>102</v>
      </c>
      <c r="Q88" s="15">
        <v>78</v>
      </c>
      <c r="R88" s="15">
        <v>66</v>
      </c>
      <c r="S88" s="15">
        <v>85</v>
      </c>
      <c r="T88" s="15">
        <v>82</v>
      </c>
      <c r="U88" s="15">
        <v>103</v>
      </c>
      <c r="V88" s="15">
        <v>35</v>
      </c>
      <c r="W88" s="15">
        <v>1373</v>
      </c>
    </row>
    <row r="89" spans="1:23" s="17" customFormat="1" ht="12" x14ac:dyDescent="0.3">
      <c r="A89" s="20"/>
      <c r="B89" s="20"/>
      <c r="C89" s="20"/>
      <c r="D89" s="20"/>
      <c r="E89" s="20" t="s">
        <v>79</v>
      </c>
      <c r="F89" s="15">
        <v>17</v>
      </c>
      <c r="G89" s="15">
        <v>9</v>
      </c>
      <c r="H89" s="15">
        <v>11</v>
      </c>
      <c r="I89" s="15">
        <v>8</v>
      </c>
      <c r="J89" s="15">
        <v>4</v>
      </c>
      <c r="K89" s="15">
        <v>16</v>
      </c>
      <c r="L89" s="15">
        <v>5</v>
      </c>
      <c r="M89" s="15">
        <v>2</v>
      </c>
      <c r="N89" s="15">
        <v>51</v>
      </c>
      <c r="O89" s="15">
        <v>38</v>
      </c>
      <c r="P89" s="15">
        <v>21</v>
      </c>
      <c r="Q89" s="15">
        <v>33</v>
      </c>
      <c r="R89" s="15">
        <v>27</v>
      </c>
      <c r="S89" s="15">
        <v>24</v>
      </c>
      <c r="T89" s="15">
        <v>44</v>
      </c>
      <c r="U89" s="15">
        <v>57</v>
      </c>
      <c r="V89" s="15">
        <v>12</v>
      </c>
      <c r="W89" s="15">
        <v>379</v>
      </c>
    </row>
    <row r="90" spans="1:23" s="17" customFormat="1" ht="12" x14ac:dyDescent="0.3">
      <c r="A90" s="20"/>
      <c r="B90" s="20"/>
      <c r="C90" s="20"/>
      <c r="D90" s="20"/>
      <c r="E90" s="20" t="s">
        <v>78</v>
      </c>
      <c r="F90" s="15">
        <v>19</v>
      </c>
      <c r="G90" s="15">
        <v>16</v>
      </c>
      <c r="H90" s="15">
        <v>11</v>
      </c>
      <c r="I90" s="15">
        <v>5</v>
      </c>
      <c r="J90" s="15">
        <v>8</v>
      </c>
      <c r="K90" s="15">
        <v>4</v>
      </c>
      <c r="L90" s="15">
        <v>5</v>
      </c>
      <c r="M90" s="15">
        <v>2</v>
      </c>
      <c r="N90" s="15">
        <v>53</v>
      </c>
      <c r="O90" s="15">
        <v>49</v>
      </c>
      <c r="P90" s="15">
        <v>31</v>
      </c>
      <c r="Q90" s="15">
        <v>30</v>
      </c>
      <c r="R90" s="15">
        <v>23</v>
      </c>
      <c r="S90" s="15">
        <v>22</v>
      </c>
      <c r="T90" s="15">
        <v>29</v>
      </c>
      <c r="U90" s="15">
        <v>30</v>
      </c>
      <c r="V90" s="15">
        <v>10</v>
      </c>
      <c r="W90" s="15">
        <v>347</v>
      </c>
    </row>
    <row r="91" spans="1:23" s="17" customFormat="1" ht="12" x14ac:dyDescent="0.3">
      <c r="A91" s="20"/>
      <c r="B91" s="20"/>
      <c r="C91" s="20"/>
      <c r="D91" s="20"/>
      <c r="E91" s="20" t="s">
        <v>77</v>
      </c>
      <c r="F91" s="15">
        <v>2</v>
      </c>
      <c r="G91" s="15">
        <v>2</v>
      </c>
      <c r="H91" s="15">
        <v>0</v>
      </c>
      <c r="I91" s="15">
        <v>0</v>
      </c>
      <c r="J91" s="15">
        <v>0</v>
      </c>
      <c r="K91" s="15">
        <v>0</v>
      </c>
      <c r="L91" s="15">
        <v>1</v>
      </c>
      <c r="M91" s="15">
        <v>2</v>
      </c>
      <c r="N91" s="15">
        <v>0</v>
      </c>
      <c r="O91" s="15">
        <v>1</v>
      </c>
      <c r="P91" s="15">
        <v>3</v>
      </c>
      <c r="Q91" s="15">
        <v>5</v>
      </c>
      <c r="R91" s="15">
        <v>0</v>
      </c>
      <c r="S91" s="15">
        <v>4</v>
      </c>
      <c r="T91" s="15">
        <v>4</v>
      </c>
      <c r="U91" s="15">
        <v>1</v>
      </c>
      <c r="V91" s="15">
        <v>2</v>
      </c>
      <c r="W91" s="15">
        <v>27</v>
      </c>
    </row>
    <row r="92" spans="1:23" s="17" customFormat="1" ht="12" x14ac:dyDescent="0.3">
      <c r="A92" s="20"/>
      <c r="B92" s="20"/>
      <c r="C92" s="20"/>
      <c r="D92" s="20"/>
      <c r="E92" s="20" t="s">
        <v>76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</row>
    <row r="93" spans="1:23" s="17" customFormat="1" ht="12" x14ac:dyDescent="0.3">
      <c r="A93" s="20"/>
      <c r="B93" s="20"/>
      <c r="C93" s="20"/>
      <c r="D93" s="20"/>
      <c r="E93" s="20" t="s">
        <v>75</v>
      </c>
      <c r="F93" s="15">
        <v>5</v>
      </c>
      <c r="G93" s="15">
        <v>2</v>
      </c>
      <c r="H93" s="15">
        <v>1</v>
      </c>
      <c r="I93" s="15">
        <v>2</v>
      </c>
      <c r="J93" s="15">
        <v>1</v>
      </c>
      <c r="K93" s="15">
        <v>0</v>
      </c>
      <c r="L93" s="15">
        <v>1</v>
      </c>
      <c r="M93" s="15">
        <v>0</v>
      </c>
      <c r="N93" s="15">
        <v>8</v>
      </c>
      <c r="O93" s="15">
        <v>7</v>
      </c>
      <c r="P93" s="15">
        <v>2</v>
      </c>
      <c r="Q93" s="15">
        <v>3</v>
      </c>
      <c r="R93" s="15">
        <v>4</v>
      </c>
      <c r="S93" s="15">
        <v>6</v>
      </c>
      <c r="T93" s="15">
        <v>3</v>
      </c>
      <c r="U93" s="15">
        <v>4</v>
      </c>
      <c r="V93" s="15">
        <v>0</v>
      </c>
      <c r="W93" s="15">
        <v>49</v>
      </c>
    </row>
    <row r="94" spans="1:23" s="17" customFormat="1" ht="12" x14ac:dyDescent="0.3">
      <c r="A94" s="20"/>
      <c r="B94" s="20"/>
      <c r="C94" s="20" t="s">
        <v>74</v>
      </c>
      <c r="D94" s="20"/>
      <c r="E94" s="20"/>
      <c r="F94" s="15">
        <v>103</v>
      </c>
      <c r="G94" s="15">
        <v>36</v>
      </c>
      <c r="H94" s="15">
        <v>13</v>
      </c>
      <c r="I94" s="15">
        <v>33</v>
      </c>
      <c r="J94" s="15">
        <v>22</v>
      </c>
      <c r="K94" s="15">
        <v>14</v>
      </c>
      <c r="L94" s="15">
        <v>8</v>
      </c>
      <c r="M94" s="15">
        <v>4</v>
      </c>
      <c r="N94" s="15">
        <v>114</v>
      </c>
      <c r="O94" s="15">
        <v>87</v>
      </c>
      <c r="P94" s="15">
        <v>36</v>
      </c>
      <c r="Q94" s="15">
        <v>73</v>
      </c>
      <c r="R94" s="15">
        <v>54</v>
      </c>
      <c r="S94" s="15">
        <v>52</v>
      </c>
      <c r="T94" s="15">
        <v>77</v>
      </c>
      <c r="U94" s="15">
        <v>58</v>
      </c>
      <c r="V94" s="15">
        <v>11</v>
      </c>
      <c r="W94" s="15">
        <v>795</v>
      </c>
    </row>
    <row r="95" spans="1:23" s="17" customFormat="1" ht="12" x14ac:dyDescent="0.3">
      <c r="A95" s="20"/>
      <c r="B95" s="20"/>
      <c r="C95" s="20"/>
      <c r="D95" s="20"/>
      <c r="E95" s="20" t="s">
        <v>73</v>
      </c>
      <c r="F95" s="15">
        <v>24</v>
      </c>
      <c r="G95" s="15">
        <v>4</v>
      </c>
      <c r="H95" s="15">
        <v>2</v>
      </c>
      <c r="I95" s="15">
        <v>2</v>
      </c>
      <c r="J95" s="15">
        <v>1</v>
      </c>
      <c r="K95" s="15">
        <v>3</v>
      </c>
      <c r="L95" s="15">
        <v>2</v>
      </c>
      <c r="M95" s="15">
        <v>3</v>
      </c>
      <c r="N95" s="15">
        <v>26</v>
      </c>
      <c r="O95" s="15">
        <v>41</v>
      </c>
      <c r="P95" s="15">
        <v>15</v>
      </c>
      <c r="Q95" s="15">
        <v>18</v>
      </c>
      <c r="R95" s="15">
        <v>16</v>
      </c>
      <c r="S95" s="15">
        <v>12</v>
      </c>
      <c r="T95" s="15">
        <v>19</v>
      </c>
      <c r="U95" s="15">
        <v>23</v>
      </c>
      <c r="V95" s="15">
        <v>5</v>
      </c>
      <c r="W95" s="15">
        <v>216</v>
      </c>
    </row>
    <row r="96" spans="1:23" s="17" customFormat="1" ht="12" x14ac:dyDescent="0.3">
      <c r="A96" s="20"/>
      <c r="B96" s="20"/>
      <c r="C96" s="20"/>
      <c r="D96" s="20"/>
      <c r="E96" s="20" t="s">
        <v>72</v>
      </c>
      <c r="F96" s="15">
        <v>43</v>
      </c>
      <c r="G96" s="15">
        <v>8</v>
      </c>
      <c r="H96" s="15">
        <v>7</v>
      </c>
      <c r="I96" s="15">
        <v>11</v>
      </c>
      <c r="J96" s="15">
        <v>8</v>
      </c>
      <c r="K96" s="15">
        <v>3</v>
      </c>
      <c r="L96" s="15">
        <v>2</v>
      </c>
      <c r="M96" s="15">
        <v>0</v>
      </c>
      <c r="N96" s="15">
        <v>49</v>
      </c>
      <c r="O96" s="15">
        <v>23</v>
      </c>
      <c r="P96" s="15">
        <v>8</v>
      </c>
      <c r="Q96" s="15">
        <v>14</v>
      </c>
      <c r="R96" s="15">
        <v>12</v>
      </c>
      <c r="S96" s="15">
        <v>14</v>
      </c>
      <c r="T96" s="15">
        <v>18</v>
      </c>
      <c r="U96" s="15">
        <v>10</v>
      </c>
      <c r="V96" s="15">
        <v>1</v>
      </c>
      <c r="W96" s="15">
        <v>231</v>
      </c>
    </row>
    <row r="97" spans="1:23" s="17" customFormat="1" ht="12" x14ac:dyDescent="0.3">
      <c r="A97" s="20"/>
      <c r="B97" s="20"/>
      <c r="C97" s="20"/>
      <c r="D97" s="20"/>
      <c r="E97" s="20" t="s">
        <v>71</v>
      </c>
      <c r="F97" s="15">
        <v>24</v>
      </c>
      <c r="G97" s="15">
        <v>22</v>
      </c>
      <c r="H97" s="15">
        <v>1</v>
      </c>
      <c r="I97" s="15">
        <v>19</v>
      </c>
      <c r="J97" s="15">
        <v>13</v>
      </c>
      <c r="K97" s="15">
        <v>7</v>
      </c>
      <c r="L97" s="15">
        <v>2</v>
      </c>
      <c r="M97" s="15">
        <v>1</v>
      </c>
      <c r="N97" s="15">
        <v>34</v>
      </c>
      <c r="O97" s="15">
        <v>22</v>
      </c>
      <c r="P97" s="15">
        <v>10</v>
      </c>
      <c r="Q97" s="15">
        <v>26</v>
      </c>
      <c r="R97" s="15">
        <v>17</v>
      </c>
      <c r="S97" s="15">
        <v>25</v>
      </c>
      <c r="T97" s="15">
        <v>30</v>
      </c>
      <c r="U97" s="15">
        <v>23</v>
      </c>
      <c r="V97" s="15">
        <v>2</v>
      </c>
      <c r="W97" s="15">
        <v>278</v>
      </c>
    </row>
    <row r="98" spans="1:23" s="17" customFormat="1" ht="12" x14ac:dyDescent="0.3">
      <c r="A98" s="20"/>
      <c r="B98" s="20"/>
      <c r="C98" s="20"/>
      <c r="D98" s="20"/>
      <c r="E98" s="20" t="s">
        <v>70</v>
      </c>
      <c r="F98" s="15">
        <v>12</v>
      </c>
      <c r="G98" s="15">
        <v>2</v>
      </c>
      <c r="H98" s="15">
        <v>3</v>
      </c>
      <c r="I98" s="15">
        <v>1</v>
      </c>
      <c r="J98" s="15">
        <v>0</v>
      </c>
      <c r="K98" s="15">
        <v>1</v>
      </c>
      <c r="L98" s="15">
        <v>2</v>
      </c>
      <c r="M98" s="15">
        <v>0</v>
      </c>
      <c r="N98" s="15">
        <v>5</v>
      </c>
      <c r="O98" s="15">
        <v>1</v>
      </c>
      <c r="P98" s="15">
        <v>3</v>
      </c>
      <c r="Q98" s="15">
        <v>15</v>
      </c>
      <c r="R98" s="15">
        <v>9</v>
      </c>
      <c r="S98" s="15">
        <v>1</v>
      </c>
      <c r="T98" s="15">
        <v>10</v>
      </c>
      <c r="U98" s="15">
        <v>2</v>
      </c>
      <c r="V98" s="15">
        <v>3</v>
      </c>
      <c r="W98" s="15">
        <v>70</v>
      </c>
    </row>
    <row r="99" spans="1:23" s="17" customFormat="1" ht="12" x14ac:dyDescent="0.3">
      <c r="A99" s="20"/>
      <c r="B99" s="20"/>
      <c r="C99" s="20" t="s">
        <v>69</v>
      </c>
      <c r="D99" s="20"/>
      <c r="E99" s="20"/>
      <c r="F99" s="15">
        <v>640</v>
      </c>
      <c r="G99" s="15">
        <v>273</v>
      </c>
      <c r="H99" s="15">
        <v>207</v>
      </c>
      <c r="I99" s="15">
        <v>150</v>
      </c>
      <c r="J99" s="15">
        <v>101</v>
      </c>
      <c r="K99" s="15">
        <v>117</v>
      </c>
      <c r="L99" s="15">
        <v>107</v>
      </c>
      <c r="M99" s="15">
        <v>14</v>
      </c>
      <c r="N99" s="15">
        <v>515</v>
      </c>
      <c r="O99" s="15">
        <v>172</v>
      </c>
      <c r="P99" s="15">
        <v>137</v>
      </c>
      <c r="Q99" s="15">
        <v>203</v>
      </c>
      <c r="R99" s="15">
        <v>232</v>
      </c>
      <c r="S99" s="15">
        <v>246</v>
      </c>
      <c r="T99" s="15">
        <v>255</v>
      </c>
      <c r="U99" s="15">
        <v>234</v>
      </c>
      <c r="V99" s="15">
        <v>100</v>
      </c>
      <c r="W99" s="15">
        <v>3703</v>
      </c>
    </row>
    <row r="100" spans="1:23" s="17" customFormat="1" ht="12" x14ac:dyDescent="0.3">
      <c r="A100" s="20"/>
      <c r="B100" s="20"/>
      <c r="C100" s="20"/>
      <c r="D100" s="20"/>
      <c r="E100" s="20" t="s">
        <v>68</v>
      </c>
      <c r="F100" s="15">
        <v>625</v>
      </c>
      <c r="G100" s="15">
        <v>270</v>
      </c>
      <c r="H100" s="15">
        <v>206</v>
      </c>
      <c r="I100" s="15">
        <v>145</v>
      </c>
      <c r="J100" s="15">
        <v>100</v>
      </c>
      <c r="K100" s="15">
        <v>116</v>
      </c>
      <c r="L100" s="15">
        <v>107</v>
      </c>
      <c r="M100" s="15">
        <v>14</v>
      </c>
      <c r="N100" s="15">
        <v>506</v>
      </c>
      <c r="O100" s="15">
        <v>171</v>
      </c>
      <c r="P100" s="15">
        <v>131</v>
      </c>
      <c r="Q100" s="15">
        <v>199</v>
      </c>
      <c r="R100" s="15">
        <v>232</v>
      </c>
      <c r="S100" s="15">
        <v>242</v>
      </c>
      <c r="T100" s="15">
        <v>254</v>
      </c>
      <c r="U100" s="15">
        <v>234</v>
      </c>
      <c r="V100" s="15">
        <v>95</v>
      </c>
      <c r="W100" s="15">
        <v>3647</v>
      </c>
    </row>
    <row r="101" spans="1:23" s="17" customFormat="1" ht="12" x14ac:dyDescent="0.3">
      <c r="A101" s="20"/>
      <c r="B101" s="20"/>
      <c r="C101" s="20"/>
      <c r="D101" s="20"/>
      <c r="E101" s="20" t="s">
        <v>67</v>
      </c>
      <c r="F101" s="15">
        <v>15</v>
      </c>
      <c r="G101" s="15">
        <v>3</v>
      </c>
      <c r="H101" s="15">
        <v>1</v>
      </c>
      <c r="I101" s="15">
        <v>5</v>
      </c>
      <c r="J101" s="15">
        <v>1</v>
      </c>
      <c r="K101" s="15">
        <v>1</v>
      </c>
      <c r="L101" s="15">
        <v>0</v>
      </c>
      <c r="M101" s="15">
        <v>0</v>
      </c>
      <c r="N101" s="15">
        <v>9</v>
      </c>
      <c r="O101" s="15">
        <v>1</v>
      </c>
      <c r="P101" s="15">
        <v>6</v>
      </c>
      <c r="Q101" s="15">
        <v>3</v>
      </c>
      <c r="R101" s="15">
        <v>0</v>
      </c>
      <c r="S101" s="15">
        <v>4</v>
      </c>
      <c r="T101" s="15">
        <v>1</v>
      </c>
      <c r="U101" s="15">
        <v>0</v>
      </c>
      <c r="V101" s="15">
        <v>5</v>
      </c>
      <c r="W101" s="15">
        <v>55</v>
      </c>
    </row>
    <row r="102" spans="1:23" s="17" customFormat="1" ht="12" x14ac:dyDescent="0.3">
      <c r="A102" s="20"/>
      <c r="B102" s="20"/>
      <c r="C102" s="20"/>
      <c r="D102" s="20"/>
      <c r="E102" s="20" t="s">
        <v>66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1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1</v>
      </c>
    </row>
    <row r="103" spans="1:23" s="17" customFormat="1" ht="12" x14ac:dyDescent="0.3">
      <c r="A103" s="20"/>
      <c r="B103" s="20"/>
      <c r="C103" s="20" t="s">
        <v>65</v>
      </c>
      <c r="D103" s="20"/>
      <c r="E103" s="20"/>
      <c r="F103" s="15">
        <v>1532</v>
      </c>
      <c r="G103" s="15">
        <v>575</v>
      </c>
      <c r="H103" s="15">
        <v>537</v>
      </c>
      <c r="I103" s="15">
        <v>418</v>
      </c>
      <c r="J103" s="15">
        <v>250</v>
      </c>
      <c r="K103" s="15">
        <v>218</v>
      </c>
      <c r="L103" s="15">
        <v>221</v>
      </c>
      <c r="M103" s="15">
        <v>84</v>
      </c>
      <c r="N103" s="15">
        <v>2062</v>
      </c>
      <c r="O103" s="15">
        <v>924</v>
      </c>
      <c r="P103" s="15">
        <v>515</v>
      </c>
      <c r="Q103" s="15">
        <v>945</v>
      </c>
      <c r="R103" s="15">
        <v>726</v>
      </c>
      <c r="S103" s="15">
        <v>910</v>
      </c>
      <c r="T103" s="15">
        <v>1127</v>
      </c>
      <c r="U103" s="15">
        <v>847</v>
      </c>
      <c r="V103" s="15">
        <v>349</v>
      </c>
      <c r="W103" s="15">
        <v>12240</v>
      </c>
    </row>
    <row r="104" spans="1:23" s="17" customFormat="1" ht="12" x14ac:dyDescent="0.3">
      <c r="A104" s="20"/>
      <c r="B104" s="20"/>
      <c r="C104" s="20"/>
      <c r="D104" s="20" t="s">
        <v>559</v>
      </c>
      <c r="E104" s="20"/>
      <c r="F104" s="15">
        <v>299</v>
      </c>
      <c r="G104" s="15">
        <v>47</v>
      </c>
      <c r="H104" s="15">
        <v>67</v>
      </c>
      <c r="I104" s="15">
        <v>36</v>
      </c>
      <c r="J104" s="15">
        <v>22</v>
      </c>
      <c r="K104" s="15">
        <v>20</v>
      </c>
      <c r="L104" s="15">
        <v>17</v>
      </c>
      <c r="M104" s="15">
        <v>14</v>
      </c>
      <c r="N104" s="15">
        <v>221</v>
      </c>
      <c r="O104" s="15">
        <v>144</v>
      </c>
      <c r="P104" s="15">
        <v>86</v>
      </c>
      <c r="Q104" s="15">
        <v>132</v>
      </c>
      <c r="R104" s="15">
        <v>138</v>
      </c>
      <c r="S104" s="15">
        <v>267</v>
      </c>
      <c r="T104" s="15">
        <v>214</v>
      </c>
      <c r="U104" s="15">
        <v>121</v>
      </c>
      <c r="V104" s="15">
        <v>76</v>
      </c>
      <c r="W104" s="15">
        <v>1921</v>
      </c>
    </row>
    <row r="105" spans="1:23" s="17" customFormat="1" ht="12" x14ac:dyDescent="0.3">
      <c r="A105" s="20"/>
      <c r="B105" s="20"/>
      <c r="C105" s="20"/>
      <c r="D105" s="20" t="s">
        <v>296</v>
      </c>
      <c r="E105" s="20"/>
      <c r="F105" s="15">
        <v>133</v>
      </c>
      <c r="G105" s="15">
        <v>33</v>
      </c>
      <c r="H105" s="15">
        <v>38</v>
      </c>
      <c r="I105" s="15">
        <v>46</v>
      </c>
      <c r="J105" s="15">
        <v>26</v>
      </c>
      <c r="K105" s="15">
        <v>12</v>
      </c>
      <c r="L105" s="15">
        <v>15</v>
      </c>
      <c r="M105" s="15">
        <v>2</v>
      </c>
      <c r="N105" s="15">
        <v>177</v>
      </c>
      <c r="O105" s="15">
        <v>21</v>
      </c>
      <c r="P105" s="15">
        <v>25</v>
      </c>
      <c r="Q105" s="15">
        <v>21</v>
      </c>
      <c r="R105" s="15">
        <v>28</v>
      </c>
      <c r="S105" s="15">
        <v>12</v>
      </c>
      <c r="T105" s="15">
        <v>32</v>
      </c>
      <c r="U105" s="15">
        <v>24</v>
      </c>
      <c r="V105" s="15">
        <v>16</v>
      </c>
      <c r="W105" s="15">
        <v>661</v>
      </c>
    </row>
    <row r="106" spans="1:23" s="17" customFormat="1" ht="12" x14ac:dyDescent="0.3">
      <c r="A106" s="20"/>
      <c r="B106" s="20"/>
      <c r="C106" s="20"/>
      <c r="D106" s="20" t="s">
        <v>64</v>
      </c>
      <c r="E106" s="20"/>
      <c r="F106" s="15">
        <v>179</v>
      </c>
      <c r="G106" s="15">
        <v>1</v>
      </c>
      <c r="H106" s="15">
        <v>12</v>
      </c>
      <c r="I106" s="15">
        <v>17</v>
      </c>
      <c r="J106" s="15">
        <v>0</v>
      </c>
      <c r="K106" s="15">
        <v>2</v>
      </c>
      <c r="L106" s="15">
        <v>2</v>
      </c>
      <c r="M106" s="15">
        <v>0</v>
      </c>
      <c r="N106" s="15">
        <v>31</v>
      </c>
      <c r="O106" s="15">
        <v>3</v>
      </c>
      <c r="P106" s="15">
        <v>2</v>
      </c>
      <c r="Q106" s="15">
        <v>3</v>
      </c>
      <c r="R106" s="15">
        <v>4</v>
      </c>
      <c r="S106" s="15">
        <v>6</v>
      </c>
      <c r="T106" s="15">
        <v>4</v>
      </c>
      <c r="U106" s="15">
        <v>2</v>
      </c>
      <c r="V106" s="15">
        <v>0</v>
      </c>
      <c r="W106" s="15">
        <v>268</v>
      </c>
    </row>
    <row r="107" spans="1:23" s="17" customFormat="1" ht="12" x14ac:dyDescent="0.3">
      <c r="A107" s="20"/>
      <c r="B107" s="20"/>
      <c r="C107" s="20"/>
      <c r="D107" s="20" t="s">
        <v>63</v>
      </c>
      <c r="E107" s="20"/>
      <c r="F107" s="15">
        <v>206</v>
      </c>
      <c r="G107" s="15">
        <v>144</v>
      </c>
      <c r="H107" s="15">
        <v>121</v>
      </c>
      <c r="I107" s="15">
        <v>123</v>
      </c>
      <c r="J107" s="15">
        <v>55</v>
      </c>
      <c r="K107" s="15">
        <v>50</v>
      </c>
      <c r="L107" s="15">
        <v>67</v>
      </c>
      <c r="M107" s="15">
        <v>17</v>
      </c>
      <c r="N107" s="15">
        <v>478</v>
      </c>
      <c r="O107" s="15">
        <v>191</v>
      </c>
      <c r="P107" s="15">
        <v>144</v>
      </c>
      <c r="Q107" s="15">
        <v>234</v>
      </c>
      <c r="R107" s="15">
        <v>124</v>
      </c>
      <c r="S107" s="15">
        <v>203</v>
      </c>
      <c r="T107" s="15">
        <v>243</v>
      </c>
      <c r="U107" s="15">
        <v>236</v>
      </c>
      <c r="V107" s="15">
        <v>54</v>
      </c>
      <c r="W107" s="15">
        <v>2690</v>
      </c>
    </row>
    <row r="108" spans="1:23" s="17" customFormat="1" ht="12" x14ac:dyDescent="0.3">
      <c r="A108" s="20"/>
      <c r="B108" s="20"/>
      <c r="C108" s="20"/>
      <c r="D108" s="20" t="s">
        <v>62</v>
      </c>
      <c r="E108" s="20"/>
      <c r="F108" s="15">
        <v>44</v>
      </c>
      <c r="G108" s="15">
        <v>30</v>
      </c>
      <c r="H108" s="15">
        <v>11</v>
      </c>
      <c r="I108" s="15">
        <v>12</v>
      </c>
      <c r="J108" s="15">
        <v>9</v>
      </c>
      <c r="K108" s="15">
        <v>9</v>
      </c>
      <c r="L108" s="15">
        <v>8</v>
      </c>
      <c r="M108" s="15">
        <v>2</v>
      </c>
      <c r="N108" s="15">
        <v>90</v>
      </c>
      <c r="O108" s="15">
        <v>31</v>
      </c>
      <c r="P108" s="15">
        <v>12</v>
      </c>
      <c r="Q108" s="15">
        <v>17</v>
      </c>
      <c r="R108" s="15">
        <v>66</v>
      </c>
      <c r="S108" s="15">
        <v>30</v>
      </c>
      <c r="T108" s="15">
        <v>69</v>
      </c>
      <c r="U108" s="15">
        <v>28</v>
      </c>
      <c r="V108" s="15">
        <v>6</v>
      </c>
      <c r="W108" s="15">
        <v>474</v>
      </c>
    </row>
    <row r="109" spans="1:23" s="17" customFormat="1" ht="12" x14ac:dyDescent="0.3">
      <c r="A109" s="20"/>
      <c r="B109" s="20"/>
      <c r="C109" s="20"/>
      <c r="D109" s="20" t="s">
        <v>61</v>
      </c>
      <c r="E109" s="20"/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1</v>
      </c>
      <c r="O109" s="15">
        <v>0</v>
      </c>
      <c r="P109" s="15">
        <v>0</v>
      </c>
      <c r="Q109" s="15">
        <v>1</v>
      </c>
      <c r="R109" s="15">
        <v>0</v>
      </c>
      <c r="S109" s="15">
        <v>0</v>
      </c>
      <c r="T109" s="15">
        <v>1</v>
      </c>
      <c r="U109" s="15">
        <v>0</v>
      </c>
      <c r="V109" s="15">
        <v>0</v>
      </c>
      <c r="W109" s="15">
        <v>3</v>
      </c>
    </row>
    <row r="110" spans="1:23" s="17" customFormat="1" ht="12" x14ac:dyDescent="0.3">
      <c r="A110" s="20"/>
      <c r="B110" s="20"/>
      <c r="C110" s="20"/>
      <c r="D110" s="20" t="s">
        <v>60</v>
      </c>
      <c r="E110" s="20"/>
      <c r="F110" s="15">
        <v>2</v>
      </c>
      <c r="G110" s="15">
        <v>5</v>
      </c>
      <c r="H110" s="15">
        <v>3</v>
      </c>
      <c r="I110" s="15">
        <v>3</v>
      </c>
      <c r="J110" s="15">
        <v>0</v>
      </c>
      <c r="K110" s="15">
        <v>0</v>
      </c>
      <c r="L110" s="15">
        <v>1</v>
      </c>
      <c r="M110" s="15">
        <v>0</v>
      </c>
      <c r="N110" s="15">
        <v>3</v>
      </c>
      <c r="O110" s="15">
        <v>7</v>
      </c>
      <c r="P110" s="15">
        <v>4</v>
      </c>
      <c r="Q110" s="15">
        <v>3</v>
      </c>
      <c r="R110" s="15">
        <v>4</v>
      </c>
      <c r="S110" s="15">
        <v>4</v>
      </c>
      <c r="T110" s="15">
        <v>4</v>
      </c>
      <c r="U110" s="15">
        <v>6</v>
      </c>
      <c r="V110" s="15">
        <v>2</v>
      </c>
      <c r="W110" s="15">
        <v>51</v>
      </c>
    </row>
    <row r="111" spans="1:23" s="17" customFormat="1" ht="12" x14ac:dyDescent="0.3">
      <c r="A111" s="20"/>
      <c r="B111" s="20"/>
      <c r="C111" s="20"/>
      <c r="D111" s="20"/>
      <c r="E111" s="20" t="s">
        <v>59</v>
      </c>
      <c r="F111" s="15">
        <v>1</v>
      </c>
      <c r="G111" s="15">
        <v>3</v>
      </c>
      <c r="H111" s="15">
        <v>3</v>
      </c>
      <c r="I111" s="15">
        <v>2</v>
      </c>
      <c r="J111" s="15">
        <v>0</v>
      </c>
      <c r="K111" s="15">
        <v>0</v>
      </c>
      <c r="L111" s="15">
        <v>1</v>
      </c>
      <c r="M111" s="15">
        <v>0</v>
      </c>
      <c r="N111" s="15">
        <v>2</v>
      </c>
      <c r="O111" s="15">
        <v>5</v>
      </c>
      <c r="P111" s="15">
        <v>4</v>
      </c>
      <c r="Q111" s="15">
        <v>2</v>
      </c>
      <c r="R111" s="15">
        <v>4</v>
      </c>
      <c r="S111" s="15">
        <v>4</v>
      </c>
      <c r="T111" s="15">
        <v>4</v>
      </c>
      <c r="U111" s="15">
        <v>5</v>
      </c>
      <c r="V111" s="15">
        <v>2</v>
      </c>
      <c r="W111" s="15">
        <v>42</v>
      </c>
    </row>
    <row r="112" spans="1:23" s="17" customFormat="1" ht="12" x14ac:dyDescent="0.3">
      <c r="A112" s="20"/>
      <c r="B112" s="20"/>
      <c r="C112" s="20"/>
      <c r="D112" s="20"/>
      <c r="E112" s="20" t="s">
        <v>58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</row>
    <row r="113" spans="1:23" s="17" customFormat="1" ht="12" x14ac:dyDescent="0.3">
      <c r="A113" s="20"/>
      <c r="B113" s="20"/>
      <c r="C113" s="20"/>
      <c r="D113" s="20"/>
      <c r="E113" s="20" t="s">
        <v>57</v>
      </c>
      <c r="F113" s="15">
        <v>1</v>
      </c>
      <c r="G113" s="15">
        <v>2</v>
      </c>
      <c r="H113" s="15">
        <v>0</v>
      </c>
      <c r="I113" s="15">
        <v>1</v>
      </c>
      <c r="J113" s="15">
        <v>0</v>
      </c>
      <c r="K113" s="15">
        <v>0</v>
      </c>
      <c r="L113" s="15">
        <v>0</v>
      </c>
      <c r="M113" s="15">
        <v>0</v>
      </c>
      <c r="N113" s="15">
        <v>1</v>
      </c>
      <c r="O113" s="15">
        <v>0</v>
      </c>
      <c r="P113" s="15">
        <v>0</v>
      </c>
      <c r="Q113" s="15">
        <v>1</v>
      </c>
      <c r="R113" s="15">
        <v>0</v>
      </c>
      <c r="S113" s="15">
        <v>0</v>
      </c>
      <c r="T113" s="15">
        <v>0</v>
      </c>
      <c r="U113" s="15">
        <v>1</v>
      </c>
      <c r="V113" s="15">
        <v>0</v>
      </c>
      <c r="W113" s="15">
        <v>7</v>
      </c>
    </row>
    <row r="114" spans="1:23" s="17" customFormat="1" ht="12" x14ac:dyDescent="0.3">
      <c r="A114" s="20"/>
      <c r="B114" s="20"/>
      <c r="C114" s="20"/>
      <c r="D114" s="20"/>
      <c r="E114" s="20" t="s">
        <v>56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</row>
    <row r="115" spans="1:23" s="17" customFormat="1" ht="12" x14ac:dyDescent="0.3">
      <c r="A115" s="20"/>
      <c r="B115" s="20"/>
      <c r="C115" s="20"/>
      <c r="D115" s="20"/>
      <c r="E115" s="20" t="s">
        <v>55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2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2</v>
      </c>
    </row>
    <row r="116" spans="1:23" s="17" customFormat="1" ht="12" x14ac:dyDescent="0.3">
      <c r="A116" s="20"/>
      <c r="B116" s="20"/>
      <c r="C116" s="20"/>
      <c r="D116" s="20" t="s">
        <v>54</v>
      </c>
      <c r="E116" s="20"/>
      <c r="F116" s="15">
        <v>14</v>
      </c>
      <c r="G116" s="15">
        <v>3</v>
      </c>
      <c r="H116" s="15">
        <v>12</v>
      </c>
      <c r="I116" s="15">
        <v>8</v>
      </c>
      <c r="J116" s="15">
        <v>1</v>
      </c>
      <c r="K116" s="15">
        <v>4</v>
      </c>
      <c r="L116" s="15">
        <v>4</v>
      </c>
      <c r="M116" s="15">
        <v>0</v>
      </c>
      <c r="N116" s="15">
        <v>29</v>
      </c>
      <c r="O116" s="15">
        <v>14</v>
      </c>
      <c r="P116" s="15">
        <v>8</v>
      </c>
      <c r="Q116" s="15">
        <v>15</v>
      </c>
      <c r="R116" s="15">
        <v>15</v>
      </c>
      <c r="S116" s="15">
        <v>17</v>
      </c>
      <c r="T116" s="15">
        <v>21</v>
      </c>
      <c r="U116" s="15">
        <v>7</v>
      </c>
      <c r="V116" s="15">
        <v>13</v>
      </c>
      <c r="W116" s="15">
        <v>185</v>
      </c>
    </row>
    <row r="117" spans="1:23" s="17" customFormat="1" ht="12" x14ac:dyDescent="0.3">
      <c r="A117" s="20"/>
      <c r="B117" s="20"/>
      <c r="C117" s="20"/>
      <c r="D117" s="20"/>
      <c r="E117" s="20" t="s">
        <v>53</v>
      </c>
      <c r="F117" s="15">
        <v>11</v>
      </c>
      <c r="G117" s="15">
        <v>0</v>
      </c>
      <c r="H117" s="15">
        <v>3</v>
      </c>
      <c r="I117" s="15">
        <v>0</v>
      </c>
      <c r="J117" s="15">
        <v>0</v>
      </c>
      <c r="K117" s="15">
        <v>4</v>
      </c>
      <c r="L117" s="15">
        <v>2</v>
      </c>
      <c r="M117" s="15">
        <v>0</v>
      </c>
      <c r="N117" s="15">
        <v>12</v>
      </c>
      <c r="O117" s="15">
        <v>1</v>
      </c>
      <c r="P117" s="15">
        <v>1</v>
      </c>
      <c r="Q117" s="15">
        <v>1</v>
      </c>
      <c r="R117" s="15">
        <v>1</v>
      </c>
      <c r="S117" s="15">
        <v>0</v>
      </c>
      <c r="T117" s="15">
        <v>4</v>
      </c>
      <c r="U117" s="15">
        <v>1</v>
      </c>
      <c r="V117" s="15">
        <v>1</v>
      </c>
      <c r="W117" s="15">
        <v>42</v>
      </c>
    </row>
    <row r="118" spans="1:23" s="17" customFormat="1" ht="12" x14ac:dyDescent="0.3">
      <c r="A118" s="20"/>
      <c r="B118" s="20"/>
      <c r="C118" s="20"/>
      <c r="D118" s="20"/>
      <c r="E118" s="20" t="s">
        <v>52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</row>
    <row r="119" spans="1:23" s="17" customFormat="1" ht="12" x14ac:dyDescent="0.3">
      <c r="A119" s="20"/>
      <c r="B119" s="20"/>
      <c r="C119" s="20"/>
      <c r="D119" s="20"/>
      <c r="E119" s="20" t="s">
        <v>51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1</v>
      </c>
      <c r="P119" s="15">
        <v>0</v>
      </c>
      <c r="Q119" s="15">
        <v>1</v>
      </c>
      <c r="R119" s="15">
        <v>0</v>
      </c>
      <c r="S119" s="15">
        <v>1</v>
      </c>
      <c r="T119" s="15">
        <v>1</v>
      </c>
      <c r="U119" s="15">
        <v>0</v>
      </c>
      <c r="V119" s="15">
        <v>0</v>
      </c>
      <c r="W119" s="15">
        <v>4</v>
      </c>
    </row>
    <row r="120" spans="1:23" s="17" customFormat="1" ht="12" x14ac:dyDescent="0.3">
      <c r="A120" s="20"/>
      <c r="B120" s="20"/>
      <c r="C120" s="20"/>
      <c r="D120" s="20"/>
      <c r="E120" s="20" t="s">
        <v>50</v>
      </c>
      <c r="F120" s="15">
        <v>3</v>
      </c>
      <c r="G120" s="15">
        <v>3</v>
      </c>
      <c r="H120" s="15">
        <v>9</v>
      </c>
      <c r="I120" s="15">
        <v>8</v>
      </c>
      <c r="J120" s="15">
        <v>1</v>
      </c>
      <c r="K120" s="15">
        <v>0</v>
      </c>
      <c r="L120" s="15">
        <v>2</v>
      </c>
      <c r="M120" s="15">
        <v>0</v>
      </c>
      <c r="N120" s="15">
        <v>17</v>
      </c>
      <c r="O120" s="15">
        <v>12</v>
      </c>
      <c r="P120" s="15">
        <v>7</v>
      </c>
      <c r="Q120" s="15">
        <v>13</v>
      </c>
      <c r="R120" s="15">
        <v>14</v>
      </c>
      <c r="S120" s="15">
        <v>16</v>
      </c>
      <c r="T120" s="15">
        <v>16</v>
      </c>
      <c r="U120" s="15">
        <v>6</v>
      </c>
      <c r="V120" s="15">
        <v>12</v>
      </c>
      <c r="W120" s="15">
        <v>139</v>
      </c>
    </row>
    <row r="121" spans="1:23" s="17" customFormat="1" ht="12" x14ac:dyDescent="0.3">
      <c r="A121" s="20"/>
      <c r="B121" s="20"/>
      <c r="C121" s="20"/>
      <c r="D121" s="20" t="s">
        <v>49</v>
      </c>
      <c r="E121" s="20"/>
      <c r="F121" s="15">
        <v>17</v>
      </c>
      <c r="G121" s="15">
        <v>55</v>
      </c>
      <c r="H121" s="15">
        <v>20</v>
      </c>
      <c r="I121" s="15">
        <v>15</v>
      </c>
      <c r="J121" s="15">
        <v>8</v>
      </c>
      <c r="K121" s="15">
        <v>14</v>
      </c>
      <c r="L121" s="15">
        <v>11</v>
      </c>
      <c r="M121" s="15">
        <v>4</v>
      </c>
      <c r="N121" s="15">
        <v>108</v>
      </c>
      <c r="O121" s="15">
        <v>48</v>
      </c>
      <c r="P121" s="15">
        <v>24</v>
      </c>
      <c r="Q121" s="15">
        <v>77</v>
      </c>
      <c r="R121" s="15">
        <v>20</v>
      </c>
      <c r="S121" s="15">
        <v>26</v>
      </c>
      <c r="T121" s="15">
        <v>75</v>
      </c>
      <c r="U121" s="15">
        <v>21</v>
      </c>
      <c r="V121" s="15">
        <v>7</v>
      </c>
      <c r="W121" s="15">
        <v>550</v>
      </c>
    </row>
    <row r="122" spans="1:23" s="17" customFormat="1" ht="12" x14ac:dyDescent="0.3">
      <c r="A122" s="20"/>
      <c r="B122" s="20"/>
      <c r="C122" s="20"/>
      <c r="D122" s="20"/>
      <c r="E122" s="20" t="s">
        <v>48</v>
      </c>
      <c r="F122" s="15">
        <v>0</v>
      </c>
      <c r="G122" s="15">
        <v>2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1</v>
      </c>
      <c r="P122" s="15">
        <v>0</v>
      </c>
      <c r="Q122" s="15">
        <v>0</v>
      </c>
      <c r="R122" s="15">
        <v>1</v>
      </c>
      <c r="S122" s="15">
        <v>0</v>
      </c>
      <c r="T122" s="15">
        <v>2</v>
      </c>
      <c r="U122" s="15">
        <v>1</v>
      </c>
      <c r="V122" s="15">
        <v>0</v>
      </c>
      <c r="W122" s="15">
        <v>7</v>
      </c>
    </row>
    <row r="123" spans="1:23" s="17" customFormat="1" ht="12" x14ac:dyDescent="0.3">
      <c r="A123" s="20"/>
      <c r="B123" s="20"/>
      <c r="C123" s="20"/>
      <c r="D123" s="20"/>
      <c r="E123" s="20" t="s">
        <v>47</v>
      </c>
      <c r="F123" s="15">
        <v>1</v>
      </c>
      <c r="G123" s="15">
        <v>1</v>
      </c>
      <c r="H123" s="15">
        <v>3</v>
      </c>
      <c r="I123" s="15">
        <v>1</v>
      </c>
      <c r="J123" s="15">
        <v>1</v>
      </c>
      <c r="K123" s="15">
        <v>1</v>
      </c>
      <c r="L123" s="15">
        <v>0</v>
      </c>
      <c r="M123" s="15">
        <v>0</v>
      </c>
      <c r="N123" s="15">
        <v>3</v>
      </c>
      <c r="O123" s="15">
        <v>4</v>
      </c>
      <c r="P123" s="15">
        <v>2</v>
      </c>
      <c r="Q123" s="15">
        <v>4</v>
      </c>
      <c r="R123" s="15">
        <v>2</v>
      </c>
      <c r="S123" s="15">
        <v>1</v>
      </c>
      <c r="T123" s="15">
        <v>4</v>
      </c>
      <c r="U123" s="15">
        <v>2</v>
      </c>
      <c r="V123" s="15">
        <v>0</v>
      </c>
      <c r="W123" s="15">
        <v>30</v>
      </c>
    </row>
    <row r="124" spans="1:23" s="17" customFormat="1" ht="12" x14ac:dyDescent="0.3">
      <c r="A124" s="20"/>
      <c r="B124" s="20"/>
      <c r="C124" s="20"/>
      <c r="D124" s="20"/>
      <c r="E124" s="20" t="s">
        <v>46</v>
      </c>
      <c r="F124" s="15">
        <v>0</v>
      </c>
      <c r="G124" s="15">
        <v>2</v>
      </c>
      <c r="H124" s="15">
        <v>0</v>
      </c>
      <c r="I124" s="15">
        <v>0</v>
      </c>
      <c r="J124" s="15">
        <v>0</v>
      </c>
      <c r="K124" s="15">
        <v>0</v>
      </c>
      <c r="L124" s="15">
        <v>2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4</v>
      </c>
    </row>
    <row r="125" spans="1:23" s="17" customFormat="1" ht="12" x14ac:dyDescent="0.3">
      <c r="A125" s="20"/>
      <c r="B125" s="20"/>
      <c r="C125" s="20"/>
      <c r="D125" s="20"/>
      <c r="E125" s="20" t="s">
        <v>45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1</v>
      </c>
      <c r="S125" s="15">
        <v>0</v>
      </c>
      <c r="T125" s="15">
        <v>0</v>
      </c>
      <c r="U125" s="15">
        <v>0</v>
      </c>
      <c r="V125" s="15">
        <v>0</v>
      </c>
      <c r="W125" s="15">
        <v>1</v>
      </c>
    </row>
    <row r="126" spans="1:23" s="17" customFormat="1" ht="12" x14ac:dyDescent="0.3">
      <c r="A126" s="20"/>
      <c r="B126" s="20"/>
      <c r="C126" s="20"/>
      <c r="D126" s="20"/>
      <c r="E126" s="20" t="s">
        <v>44</v>
      </c>
      <c r="F126" s="15">
        <v>16</v>
      </c>
      <c r="G126" s="15">
        <v>50</v>
      </c>
      <c r="H126" s="15">
        <v>17</v>
      </c>
      <c r="I126" s="15">
        <v>14</v>
      </c>
      <c r="J126" s="15">
        <v>7</v>
      </c>
      <c r="K126" s="15">
        <v>13</v>
      </c>
      <c r="L126" s="15">
        <v>9</v>
      </c>
      <c r="M126" s="15">
        <v>4</v>
      </c>
      <c r="N126" s="15">
        <v>105</v>
      </c>
      <c r="O126" s="15">
        <v>43</v>
      </c>
      <c r="P126" s="15">
        <v>22</v>
      </c>
      <c r="Q126" s="15">
        <v>73</v>
      </c>
      <c r="R126" s="15">
        <v>16</v>
      </c>
      <c r="S126" s="15">
        <v>25</v>
      </c>
      <c r="T126" s="15">
        <v>69</v>
      </c>
      <c r="U126" s="15">
        <v>18</v>
      </c>
      <c r="V126" s="15">
        <v>7</v>
      </c>
      <c r="W126" s="15">
        <v>508</v>
      </c>
    </row>
    <row r="127" spans="1:23" s="17" customFormat="1" ht="12" x14ac:dyDescent="0.3">
      <c r="A127" s="20"/>
      <c r="B127" s="20"/>
      <c r="C127" s="20"/>
      <c r="D127" s="20" t="s">
        <v>43</v>
      </c>
      <c r="E127" s="20"/>
      <c r="F127" s="15">
        <v>638</v>
      </c>
      <c r="G127" s="15">
        <v>257</v>
      </c>
      <c r="H127" s="15">
        <v>253</v>
      </c>
      <c r="I127" s="15">
        <v>158</v>
      </c>
      <c r="J127" s="15">
        <v>129</v>
      </c>
      <c r="K127" s="15">
        <v>107</v>
      </c>
      <c r="L127" s="15">
        <v>96</v>
      </c>
      <c r="M127" s="15">
        <v>45</v>
      </c>
      <c r="N127" s="15">
        <v>924</v>
      </c>
      <c r="O127" s="15">
        <v>465</v>
      </c>
      <c r="P127" s="15">
        <v>210</v>
      </c>
      <c r="Q127" s="15">
        <v>442</v>
      </c>
      <c r="R127" s="15">
        <v>327</v>
      </c>
      <c r="S127" s="15">
        <v>345</v>
      </c>
      <c r="T127" s="15">
        <v>464</v>
      </c>
      <c r="U127" s="15">
        <v>402</v>
      </c>
      <c r="V127" s="15">
        <v>175</v>
      </c>
      <c r="W127" s="15">
        <v>5437</v>
      </c>
    </row>
    <row r="128" spans="1:23" s="17" customFormat="1" ht="12" x14ac:dyDescent="0.3">
      <c r="A128" s="20"/>
      <c r="B128" s="20" t="s">
        <v>42</v>
      </c>
      <c r="C128" s="20"/>
      <c r="D128" s="20"/>
      <c r="E128" s="20"/>
      <c r="F128" s="15">
        <v>348</v>
      </c>
      <c r="G128" s="15">
        <v>115</v>
      </c>
      <c r="H128" s="15">
        <v>98</v>
      </c>
      <c r="I128" s="15">
        <v>105</v>
      </c>
      <c r="J128" s="15">
        <v>62</v>
      </c>
      <c r="K128" s="15">
        <v>68</v>
      </c>
      <c r="L128" s="15">
        <v>44</v>
      </c>
      <c r="M128" s="15">
        <v>20</v>
      </c>
      <c r="N128" s="15">
        <v>405</v>
      </c>
      <c r="O128" s="15">
        <v>143</v>
      </c>
      <c r="P128" s="15">
        <v>108</v>
      </c>
      <c r="Q128" s="15">
        <v>183</v>
      </c>
      <c r="R128" s="15">
        <v>129</v>
      </c>
      <c r="S128" s="15">
        <v>169</v>
      </c>
      <c r="T128" s="15">
        <v>193</v>
      </c>
      <c r="U128" s="15">
        <v>155</v>
      </c>
      <c r="V128" s="15">
        <v>77</v>
      </c>
      <c r="W128" s="15">
        <v>2422</v>
      </c>
    </row>
    <row r="129" spans="1:23" s="17" customFormat="1" ht="12" x14ac:dyDescent="0.3">
      <c r="A129" s="20"/>
      <c r="B129" s="20"/>
      <c r="C129" s="20" t="s">
        <v>41</v>
      </c>
      <c r="D129" s="20"/>
      <c r="E129" s="20"/>
      <c r="F129" s="15">
        <v>26</v>
      </c>
      <c r="G129" s="15">
        <v>2</v>
      </c>
      <c r="H129" s="15">
        <v>8</v>
      </c>
      <c r="I129" s="15">
        <v>5</v>
      </c>
      <c r="J129" s="15">
        <v>8</v>
      </c>
      <c r="K129" s="15">
        <v>3</v>
      </c>
      <c r="L129" s="15">
        <v>0</v>
      </c>
      <c r="M129" s="15">
        <v>0</v>
      </c>
      <c r="N129" s="15">
        <v>54</v>
      </c>
      <c r="O129" s="15">
        <v>8</v>
      </c>
      <c r="P129" s="15">
        <v>3</v>
      </c>
      <c r="Q129" s="15">
        <v>2</v>
      </c>
      <c r="R129" s="15">
        <v>5</v>
      </c>
      <c r="S129" s="15">
        <v>4</v>
      </c>
      <c r="T129" s="15">
        <v>0</v>
      </c>
      <c r="U129" s="15">
        <v>4</v>
      </c>
      <c r="V129" s="15">
        <v>0</v>
      </c>
      <c r="W129" s="15">
        <v>132</v>
      </c>
    </row>
    <row r="130" spans="1:23" s="17" customFormat="1" ht="12" x14ac:dyDescent="0.3">
      <c r="A130" s="20"/>
      <c r="B130" s="20"/>
      <c r="C130" s="20"/>
      <c r="D130" s="20"/>
      <c r="E130" s="20" t="s">
        <v>40</v>
      </c>
      <c r="F130" s="15">
        <v>19</v>
      </c>
      <c r="G130" s="15">
        <v>2</v>
      </c>
      <c r="H130" s="15">
        <v>7</v>
      </c>
      <c r="I130" s="15">
        <v>5</v>
      </c>
      <c r="J130" s="15">
        <v>8</v>
      </c>
      <c r="K130" s="15">
        <v>3</v>
      </c>
      <c r="L130" s="15">
        <v>0</v>
      </c>
      <c r="M130" s="15">
        <v>0</v>
      </c>
      <c r="N130" s="15">
        <v>51</v>
      </c>
      <c r="O130" s="15">
        <v>7</v>
      </c>
      <c r="P130" s="15">
        <v>2</v>
      </c>
      <c r="Q130" s="15">
        <v>2</v>
      </c>
      <c r="R130" s="15">
        <v>4</v>
      </c>
      <c r="S130" s="15">
        <v>4</v>
      </c>
      <c r="T130" s="15">
        <v>0</v>
      </c>
      <c r="U130" s="15">
        <v>4</v>
      </c>
      <c r="V130" s="15">
        <v>0</v>
      </c>
      <c r="W130" s="15">
        <v>118</v>
      </c>
    </row>
    <row r="131" spans="1:23" s="17" customFormat="1" ht="12" x14ac:dyDescent="0.3">
      <c r="A131" s="20"/>
      <c r="B131" s="20"/>
      <c r="C131" s="20"/>
      <c r="D131" s="20"/>
      <c r="E131" s="20" t="s">
        <v>39</v>
      </c>
      <c r="F131" s="15">
        <v>6</v>
      </c>
      <c r="G131" s="15">
        <v>0</v>
      </c>
      <c r="H131" s="15">
        <v>1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3</v>
      </c>
      <c r="O131" s="15">
        <v>1</v>
      </c>
      <c r="P131" s="15">
        <v>1</v>
      </c>
      <c r="Q131" s="15">
        <v>0</v>
      </c>
      <c r="R131" s="15">
        <v>1</v>
      </c>
      <c r="S131" s="15">
        <v>0</v>
      </c>
      <c r="T131" s="15">
        <v>0</v>
      </c>
      <c r="U131" s="15">
        <v>0</v>
      </c>
      <c r="V131" s="15">
        <v>0</v>
      </c>
      <c r="W131" s="15">
        <v>13</v>
      </c>
    </row>
    <row r="132" spans="1:23" s="17" customFormat="1" ht="12" x14ac:dyDescent="0.3">
      <c r="A132" s="20"/>
      <c r="B132" s="20"/>
      <c r="C132" s="20"/>
      <c r="D132" s="20"/>
      <c r="E132" s="20" t="s">
        <v>38</v>
      </c>
      <c r="F132" s="15">
        <v>1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1</v>
      </c>
    </row>
    <row r="133" spans="1:23" s="17" customFormat="1" ht="12" x14ac:dyDescent="0.3">
      <c r="A133" s="20"/>
      <c r="B133" s="20"/>
      <c r="C133" s="20" t="s">
        <v>37</v>
      </c>
      <c r="D133" s="20"/>
      <c r="E133" s="20"/>
      <c r="F133" s="15">
        <v>2</v>
      </c>
      <c r="G133" s="15">
        <v>1</v>
      </c>
      <c r="H133" s="15">
        <v>5</v>
      </c>
      <c r="I133" s="15">
        <v>2</v>
      </c>
      <c r="J133" s="15">
        <v>1</v>
      </c>
      <c r="K133" s="15">
        <v>2</v>
      </c>
      <c r="L133" s="15">
        <v>0</v>
      </c>
      <c r="M133" s="15">
        <v>0</v>
      </c>
      <c r="N133" s="15">
        <v>4</v>
      </c>
      <c r="O133" s="15">
        <v>7</v>
      </c>
      <c r="P133" s="15">
        <v>4</v>
      </c>
      <c r="Q133" s="15">
        <v>5</v>
      </c>
      <c r="R133" s="15">
        <v>3</v>
      </c>
      <c r="S133" s="15">
        <v>2</v>
      </c>
      <c r="T133" s="15">
        <v>5</v>
      </c>
      <c r="U133" s="15">
        <v>2</v>
      </c>
      <c r="V133" s="15">
        <v>0</v>
      </c>
      <c r="W133" s="15">
        <v>45</v>
      </c>
    </row>
    <row r="134" spans="1:23" s="17" customFormat="1" ht="12" x14ac:dyDescent="0.3">
      <c r="A134" s="20"/>
      <c r="B134" s="20"/>
      <c r="C134" s="20"/>
      <c r="D134" s="20"/>
      <c r="E134" s="20" t="s">
        <v>36</v>
      </c>
      <c r="F134" s="15">
        <v>1</v>
      </c>
      <c r="G134" s="15">
        <v>0</v>
      </c>
      <c r="H134" s="15">
        <v>1</v>
      </c>
      <c r="I134" s="15">
        <v>2</v>
      </c>
      <c r="J134" s="15">
        <v>0</v>
      </c>
      <c r="K134" s="15">
        <v>0</v>
      </c>
      <c r="L134" s="15">
        <v>0</v>
      </c>
      <c r="M134" s="15">
        <v>0</v>
      </c>
      <c r="N134" s="15">
        <v>1</v>
      </c>
      <c r="O134" s="15">
        <v>2</v>
      </c>
      <c r="P134" s="15">
        <v>0</v>
      </c>
      <c r="Q134" s="15">
        <v>0</v>
      </c>
      <c r="R134" s="15">
        <v>1</v>
      </c>
      <c r="S134" s="15">
        <v>0</v>
      </c>
      <c r="T134" s="15">
        <v>0</v>
      </c>
      <c r="U134" s="15">
        <v>0</v>
      </c>
      <c r="V134" s="15">
        <v>0</v>
      </c>
      <c r="W134" s="15">
        <v>8</v>
      </c>
    </row>
    <row r="135" spans="1:23" s="17" customFormat="1" ht="12" x14ac:dyDescent="0.3">
      <c r="A135" s="20"/>
      <c r="B135" s="20"/>
      <c r="C135" s="20"/>
      <c r="D135" s="20"/>
      <c r="E135" s="20" t="s">
        <v>35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1</v>
      </c>
      <c r="T135" s="15">
        <v>0</v>
      </c>
      <c r="U135" s="15">
        <v>0</v>
      </c>
      <c r="V135" s="15">
        <v>0</v>
      </c>
      <c r="W135" s="15">
        <v>1</v>
      </c>
    </row>
    <row r="136" spans="1:23" s="17" customFormat="1" ht="12" x14ac:dyDescent="0.3">
      <c r="A136" s="20"/>
      <c r="B136" s="20"/>
      <c r="C136" s="20"/>
      <c r="D136" s="20"/>
      <c r="E136" s="20" t="s">
        <v>34</v>
      </c>
      <c r="F136" s="15">
        <v>1</v>
      </c>
      <c r="G136" s="15">
        <v>1</v>
      </c>
      <c r="H136" s="15">
        <v>4</v>
      </c>
      <c r="I136" s="15">
        <v>0</v>
      </c>
      <c r="J136" s="15">
        <v>1</v>
      </c>
      <c r="K136" s="15">
        <v>2</v>
      </c>
      <c r="L136" s="15">
        <v>0</v>
      </c>
      <c r="M136" s="15">
        <v>0</v>
      </c>
      <c r="N136" s="15">
        <v>3</v>
      </c>
      <c r="O136" s="15">
        <v>5</v>
      </c>
      <c r="P136" s="15">
        <v>4</v>
      </c>
      <c r="Q136" s="15">
        <v>5</v>
      </c>
      <c r="R136" s="15">
        <v>2</v>
      </c>
      <c r="S136" s="15">
        <v>1</v>
      </c>
      <c r="T136" s="15">
        <v>5</v>
      </c>
      <c r="U136" s="15">
        <v>2</v>
      </c>
      <c r="V136" s="15">
        <v>0</v>
      </c>
      <c r="W136" s="15">
        <v>36</v>
      </c>
    </row>
    <row r="137" spans="1:23" s="17" customFormat="1" ht="12" x14ac:dyDescent="0.3">
      <c r="A137" s="20"/>
      <c r="B137" s="20"/>
      <c r="C137" s="20" t="s">
        <v>33</v>
      </c>
      <c r="D137" s="20"/>
      <c r="E137" s="20"/>
      <c r="F137" s="15">
        <v>320</v>
      </c>
      <c r="G137" s="15">
        <v>112</v>
      </c>
      <c r="H137" s="15">
        <v>85</v>
      </c>
      <c r="I137" s="15">
        <v>98</v>
      </c>
      <c r="J137" s="15">
        <v>53</v>
      </c>
      <c r="K137" s="15">
        <v>63</v>
      </c>
      <c r="L137" s="15">
        <v>44</v>
      </c>
      <c r="M137" s="15">
        <v>20</v>
      </c>
      <c r="N137" s="15">
        <v>347</v>
      </c>
      <c r="O137" s="15">
        <v>128</v>
      </c>
      <c r="P137" s="15">
        <v>101</v>
      </c>
      <c r="Q137" s="15">
        <v>176</v>
      </c>
      <c r="R137" s="15">
        <v>121</v>
      </c>
      <c r="S137" s="15">
        <v>163</v>
      </c>
      <c r="T137" s="15">
        <v>188</v>
      </c>
      <c r="U137" s="15">
        <v>149</v>
      </c>
      <c r="V137" s="15">
        <v>77</v>
      </c>
      <c r="W137" s="15">
        <v>2245</v>
      </c>
    </row>
    <row r="138" spans="1:23" s="17" customFormat="1" ht="12" x14ac:dyDescent="0.3">
      <c r="A138" s="20"/>
      <c r="B138" s="20"/>
      <c r="C138" s="20"/>
      <c r="D138" s="20" t="s">
        <v>530</v>
      </c>
      <c r="E138" s="20"/>
      <c r="F138" s="15">
        <v>69</v>
      </c>
      <c r="G138" s="15">
        <v>24</v>
      </c>
      <c r="H138" s="15">
        <v>6</v>
      </c>
      <c r="I138" s="15">
        <v>9</v>
      </c>
      <c r="J138" s="15">
        <v>11</v>
      </c>
      <c r="K138" s="15">
        <v>13</v>
      </c>
      <c r="L138" s="15">
        <v>1</v>
      </c>
      <c r="M138" s="15">
        <v>1</v>
      </c>
      <c r="N138" s="15">
        <v>36</v>
      </c>
      <c r="O138" s="15">
        <v>15</v>
      </c>
      <c r="P138" s="15">
        <v>6</v>
      </c>
      <c r="Q138" s="15">
        <v>17</v>
      </c>
      <c r="R138" s="15">
        <v>27</v>
      </c>
      <c r="S138" s="15">
        <v>13</v>
      </c>
      <c r="T138" s="15">
        <v>11</v>
      </c>
      <c r="U138" s="15">
        <v>28</v>
      </c>
      <c r="V138" s="15">
        <v>1</v>
      </c>
      <c r="W138" s="15">
        <v>288</v>
      </c>
    </row>
    <row r="139" spans="1:23" s="17" customFormat="1" ht="12" x14ac:dyDescent="0.3">
      <c r="A139" s="20"/>
      <c r="B139" s="20"/>
      <c r="C139" s="20"/>
      <c r="D139" s="20" t="s">
        <v>531</v>
      </c>
      <c r="E139" s="20"/>
      <c r="F139" s="15">
        <v>34</v>
      </c>
      <c r="G139" s="15">
        <v>19</v>
      </c>
      <c r="H139" s="15">
        <v>12</v>
      </c>
      <c r="I139" s="15">
        <v>13</v>
      </c>
      <c r="J139" s="15">
        <v>10</v>
      </c>
      <c r="K139" s="15">
        <v>14</v>
      </c>
      <c r="L139" s="15">
        <v>7</v>
      </c>
      <c r="M139" s="15">
        <v>2</v>
      </c>
      <c r="N139" s="15">
        <v>57</v>
      </c>
      <c r="O139" s="15">
        <v>20</v>
      </c>
      <c r="P139" s="15">
        <v>17</v>
      </c>
      <c r="Q139" s="15">
        <v>19</v>
      </c>
      <c r="R139" s="15">
        <v>16</v>
      </c>
      <c r="S139" s="15">
        <v>19</v>
      </c>
      <c r="T139" s="15">
        <v>27</v>
      </c>
      <c r="U139" s="15">
        <v>32</v>
      </c>
      <c r="V139" s="15">
        <v>13</v>
      </c>
      <c r="W139" s="15">
        <v>331</v>
      </c>
    </row>
    <row r="140" spans="1:23" s="17" customFormat="1" ht="12" x14ac:dyDescent="0.3">
      <c r="A140" s="20"/>
      <c r="B140" s="20"/>
      <c r="C140" s="20"/>
      <c r="D140" s="20" t="s">
        <v>532</v>
      </c>
      <c r="E140" s="20"/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</row>
    <row r="141" spans="1:23" s="17" customFormat="1" ht="12" x14ac:dyDescent="0.3">
      <c r="A141" s="20"/>
      <c r="B141" s="20"/>
      <c r="C141" s="20"/>
      <c r="D141" s="20" t="s">
        <v>533</v>
      </c>
      <c r="E141" s="20"/>
      <c r="F141" s="15">
        <v>7</v>
      </c>
      <c r="G141" s="15">
        <v>1</v>
      </c>
      <c r="H141" s="15">
        <v>10</v>
      </c>
      <c r="I141" s="15">
        <v>2</v>
      </c>
      <c r="J141" s="15">
        <v>6</v>
      </c>
      <c r="K141" s="15">
        <v>3</v>
      </c>
      <c r="L141" s="15">
        <v>2</v>
      </c>
      <c r="M141" s="15">
        <v>0</v>
      </c>
      <c r="N141" s="15">
        <v>38</v>
      </c>
      <c r="O141" s="15">
        <v>13</v>
      </c>
      <c r="P141" s="15">
        <v>12</v>
      </c>
      <c r="Q141" s="15">
        <v>8</v>
      </c>
      <c r="R141" s="15">
        <v>6</v>
      </c>
      <c r="S141" s="15">
        <v>5</v>
      </c>
      <c r="T141" s="15">
        <v>12</v>
      </c>
      <c r="U141" s="15">
        <v>9</v>
      </c>
      <c r="V141" s="15">
        <v>1</v>
      </c>
      <c r="W141" s="15">
        <v>135</v>
      </c>
    </row>
    <row r="142" spans="1:23" s="17" customFormat="1" ht="12" x14ac:dyDescent="0.3">
      <c r="A142" s="20"/>
      <c r="B142" s="20"/>
      <c r="C142" s="20"/>
      <c r="D142" s="20" t="s">
        <v>534</v>
      </c>
      <c r="E142" s="20"/>
      <c r="F142" s="15">
        <v>210</v>
      </c>
      <c r="G142" s="15">
        <v>68</v>
      </c>
      <c r="H142" s="15">
        <v>57</v>
      </c>
      <c r="I142" s="15">
        <v>74</v>
      </c>
      <c r="J142" s="15">
        <v>26</v>
      </c>
      <c r="K142" s="15">
        <v>33</v>
      </c>
      <c r="L142" s="15">
        <v>34</v>
      </c>
      <c r="M142" s="15">
        <v>17</v>
      </c>
      <c r="N142" s="15">
        <v>216</v>
      </c>
      <c r="O142" s="15">
        <v>80</v>
      </c>
      <c r="P142" s="15">
        <v>66</v>
      </c>
      <c r="Q142" s="15">
        <v>132</v>
      </c>
      <c r="R142" s="15">
        <v>72</v>
      </c>
      <c r="S142" s="15">
        <v>126</v>
      </c>
      <c r="T142" s="15">
        <v>138</v>
      </c>
      <c r="U142" s="15">
        <v>80</v>
      </c>
      <c r="V142" s="15">
        <v>62</v>
      </c>
      <c r="W142" s="15">
        <v>1491</v>
      </c>
    </row>
    <row r="143" spans="1:23" s="17" customFormat="1" ht="12" x14ac:dyDescent="0.3"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</row>
  </sheetData>
  <phoneticPr fontId="1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42"/>
  <sheetViews>
    <sheetView zoomScale="85" zoomScaleNormal="85" workbookViewId="0">
      <selection activeCell="P26" sqref="P26"/>
    </sheetView>
  </sheetViews>
  <sheetFormatPr defaultRowHeight="13.5" x14ac:dyDescent="0.3"/>
  <cols>
    <col min="1" max="4" width="1.375" style="2" customWidth="1"/>
    <col min="5" max="5" width="24.25" style="2" bestFit="1" customWidth="1"/>
    <col min="6" max="7" width="10.5" style="2" bestFit="1" customWidth="1"/>
    <col min="8" max="12" width="9.25" style="2" bestFit="1" customWidth="1"/>
    <col min="13" max="13" width="10.125" style="2" bestFit="1" customWidth="1"/>
    <col min="14" max="14" width="10.5" style="2" bestFit="1" customWidth="1"/>
    <col min="15" max="19" width="9.25" style="2" bestFit="1" customWidth="1"/>
    <col min="20" max="21" width="10.5" style="2" bestFit="1" customWidth="1"/>
    <col min="22" max="22" width="9.25" style="2" bestFit="1" customWidth="1"/>
    <col min="23" max="23" width="11.5" style="2" bestFit="1" customWidth="1"/>
    <col min="24" max="16384" width="9" style="2"/>
  </cols>
  <sheetData>
    <row r="1" spans="1:23" x14ac:dyDescent="0.3">
      <c r="A1" s="1" t="s">
        <v>535</v>
      </c>
    </row>
    <row r="2" spans="1:23" x14ac:dyDescent="0.15">
      <c r="A2" s="109" t="s">
        <v>906</v>
      </c>
    </row>
    <row r="3" spans="1:23" x14ac:dyDescent="0.3">
      <c r="A3" s="18"/>
      <c r="B3" s="18"/>
      <c r="C3" s="18"/>
      <c r="D3" s="18"/>
      <c r="E3" s="18" t="s">
        <v>155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19" t="s">
        <v>23</v>
      </c>
      <c r="M3" s="19" t="s">
        <v>585</v>
      </c>
      <c r="N3" s="19" t="s">
        <v>24</v>
      </c>
      <c r="O3" s="19" t="s">
        <v>25</v>
      </c>
      <c r="P3" s="19" t="s">
        <v>26</v>
      </c>
      <c r="Q3" s="19" t="s">
        <v>27</v>
      </c>
      <c r="R3" s="19" t="s">
        <v>28</v>
      </c>
      <c r="S3" s="19" t="s">
        <v>29</v>
      </c>
      <c r="T3" s="19" t="s">
        <v>30</v>
      </c>
      <c r="U3" s="19" t="s">
        <v>31</v>
      </c>
      <c r="V3" s="19" t="s">
        <v>32</v>
      </c>
      <c r="W3" s="31" t="s">
        <v>154</v>
      </c>
    </row>
    <row r="4" spans="1:23" x14ac:dyDescent="0.3">
      <c r="A4" s="20" t="s">
        <v>10</v>
      </c>
      <c r="B4" s="20"/>
      <c r="C4" s="20"/>
      <c r="D4" s="20"/>
      <c r="E4" s="20"/>
      <c r="F4" s="15">
        <v>2849525</v>
      </c>
      <c r="G4" s="15">
        <v>1171930</v>
      </c>
      <c r="H4" s="15">
        <v>1054536</v>
      </c>
      <c r="I4" s="15">
        <v>1119203</v>
      </c>
      <c r="J4" s="15">
        <v>576225</v>
      </c>
      <c r="K4" s="15">
        <v>603470</v>
      </c>
      <c r="L4" s="15">
        <v>502603</v>
      </c>
      <c r="M4" s="15">
        <v>90288</v>
      </c>
      <c r="N4" s="15">
        <v>4687698</v>
      </c>
      <c r="O4" s="15">
        <v>664757</v>
      </c>
      <c r="P4" s="15">
        <v>694910</v>
      </c>
      <c r="Q4" s="15">
        <v>925804</v>
      </c>
      <c r="R4" s="15">
        <v>797990</v>
      </c>
      <c r="S4" s="15">
        <v>809187</v>
      </c>
      <c r="T4" s="15">
        <v>1252782</v>
      </c>
      <c r="U4" s="15">
        <v>1482942</v>
      </c>
      <c r="V4" s="15">
        <v>338719</v>
      </c>
      <c r="W4" s="15">
        <v>19622569</v>
      </c>
    </row>
    <row r="5" spans="1:23" x14ac:dyDescent="0.3">
      <c r="A5" s="20"/>
      <c r="B5" s="20" t="s">
        <v>153</v>
      </c>
      <c r="C5" s="20"/>
      <c r="D5" s="20"/>
      <c r="E5" s="20"/>
      <c r="F5" s="15">
        <v>2437900</v>
      </c>
      <c r="G5" s="15">
        <v>969559</v>
      </c>
      <c r="H5" s="15">
        <v>878297</v>
      </c>
      <c r="I5" s="15">
        <v>923128</v>
      </c>
      <c r="J5" s="15">
        <v>477486</v>
      </c>
      <c r="K5" s="15">
        <v>506144</v>
      </c>
      <c r="L5" s="15">
        <v>426543</v>
      </c>
      <c r="M5" s="15">
        <v>75532</v>
      </c>
      <c r="N5" s="15">
        <v>3850274</v>
      </c>
      <c r="O5" s="15">
        <v>501453</v>
      </c>
      <c r="P5" s="15">
        <v>531839</v>
      </c>
      <c r="Q5" s="15">
        <v>697498</v>
      </c>
      <c r="R5" s="15">
        <v>603372</v>
      </c>
      <c r="S5" s="15">
        <v>570897</v>
      </c>
      <c r="T5" s="15">
        <v>929226</v>
      </c>
      <c r="U5" s="15">
        <v>1173492</v>
      </c>
      <c r="V5" s="15">
        <v>254877</v>
      </c>
      <c r="W5" s="15">
        <v>15807517</v>
      </c>
    </row>
    <row r="6" spans="1:23" x14ac:dyDescent="0.3">
      <c r="A6" s="20"/>
      <c r="B6" s="20"/>
      <c r="C6" s="20" t="s">
        <v>152</v>
      </c>
      <c r="D6" s="20"/>
      <c r="E6" s="20"/>
      <c r="F6" s="15">
        <v>1836446</v>
      </c>
      <c r="G6" s="15">
        <v>740447</v>
      </c>
      <c r="H6" s="15">
        <v>665631</v>
      </c>
      <c r="I6" s="15">
        <v>660852</v>
      </c>
      <c r="J6" s="15">
        <v>348623</v>
      </c>
      <c r="K6" s="15">
        <v>379897</v>
      </c>
      <c r="L6" s="15">
        <v>305090</v>
      </c>
      <c r="M6" s="15">
        <v>55548</v>
      </c>
      <c r="N6" s="15">
        <v>2767910</v>
      </c>
      <c r="O6" s="15">
        <v>352538</v>
      </c>
      <c r="P6" s="15">
        <v>382603</v>
      </c>
      <c r="Q6" s="15">
        <v>502331</v>
      </c>
      <c r="R6" s="15">
        <v>430881</v>
      </c>
      <c r="S6" s="15">
        <v>403000</v>
      </c>
      <c r="T6" s="15">
        <v>687085</v>
      </c>
      <c r="U6" s="15">
        <v>881804</v>
      </c>
      <c r="V6" s="15">
        <v>184881</v>
      </c>
      <c r="W6" s="15">
        <v>11585567</v>
      </c>
    </row>
    <row r="7" spans="1:23" x14ac:dyDescent="0.3">
      <c r="A7" s="20"/>
      <c r="B7" s="20"/>
      <c r="C7" s="20"/>
      <c r="D7" s="20" t="s">
        <v>151</v>
      </c>
      <c r="E7" s="20"/>
      <c r="F7" s="15">
        <v>1559122</v>
      </c>
      <c r="G7" s="15">
        <v>648683</v>
      </c>
      <c r="H7" s="15">
        <v>587758</v>
      </c>
      <c r="I7" s="15">
        <v>568687</v>
      </c>
      <c r="J7" s="15">
        <v>320760</v>
      </c>
      <c r="K7" s="15">
        <v>354217</v>
      </c>
      <c r="L7" s="15">
        <v>291180</v>
      </c>
      <c r="M7" s="15">
        <v>51685</v>
      </c>
      <c r="N7" s="15">
        <v>2521411</v>
      </c>
      <c r="O7" s="15">
        <v>335046</v>
      </c>
      <c r="P7" s="15">
        <v>362716</v>
      </c>
      <c r="Q7" s="15">
        <v>475077</v>
      </c>
      <c r="R7" s="15">
        <v>403607</v>
      </c>
      <c r="S7" s="15">
        <v>381785</v>
      </c>
      <c r="T7" s="15">
        <v>657899</v>
      </c>
      <c r="U7" s="15">
        <v>806400</v>
      </c>
      <c r="V7" s="15">
        <v>176682</v>
      </c>
      <c r="W7" s="15">
        <v>10502715</v>
      </c>
    </row>
    <row r="8" spans="1:23" x14ac:dyDescent="0.3">
      <c r="A8" s="20"/>
      <c r="B8" s="20"/>
      <c r="C8" s="20"/>
      <c r="D8" s="20"/>
      <c r="E8" s="20" t="s">
        <v>150</v>
      </c>
      <c r="F8" s="15">
        <v>35148</v>
      </c>
      <c r="G8" s="15">
        <v>20491</v>
      </c>
      <c r="H8" s="15">
        <v>21843</v>
      </c>
      <c r="I8" s="15">
        <v>22575</v>
      </c>
      <c r="J8" s="15">
        <v>8615</v>
      </c>
      <c r="K8" s="15">
        <v>14273</v>
      </c>
      <c r="L8" s="15">
        <v>10967</v>
      </c>
      <c r="M8" s="15">
        <v>1829</v>
      </c>
      <c r="N8" s="15">
        <v>83837</v>
      </c>
      <c r="O8" s="15">
        <v>20058</v>
      </c>
      <c r="P8" s="15">
        <v>15716</v>
      </c>
      <c r="Q8" s="15">
        <v>19524</v>
      </c>
      <c r="R8" s="15">
        <v>15478</v>
      </c>
      <c r="S8" s="15">
        <v>15164</v>
      </c>
      <c r="T8" s="15">
        <v>36109</v>
      </c>
      <c r="U8" s="15">
        <v>44534</v>
      </c>
      <c r="V8" s="15">
        <v>10054</v>
      </c>
      <c r="W8" s="15">
        <v>396215</v>
      </c>
    </row>
    <row r="9" spans="1:23" x14ac:dyDescent="0.3">
      <c r="A9" s="20"/>
      <c r="B9" s="20"/>
      <c r="C9" s="20"/>
      <c r="D9" s="20"/>
      <c r="E9" s="20" t="s">
        <v>149</v>
      </c>
      <c r="F9" s="15">
        <v>131478</v>
      </c>
      <c r="G9" s="15">
        <v>71262</v>
      </c>
      <c r="H9" s="15">
        <v>57618</v>
      </c>
      <c r="I9" s="15">
        <v>79783</v>
      </c>
      <c r="J9" s="15">
        <v>29271</v>
      </c>
      <c r="K9" s="15">
        <v>40810</v>
      </c>
      <c r="L9" s="15">
        <v>37063</v>
      </c>
      <c r="M9" s="15">
        <v>7675</v>
      </c>
      <c r="N9" s="15">
        <v>318345</v>
      </c>
      <c r="O9" s="15">
        <v>52626</v>
      </c>
      <c r="P9" s="15">
        <v>47650</v>
      </c>
      <c r="Q9" s="15">
        <v>59424</v>
      </c>
      <c r="R9" s="15">
        <v>40517</v>
      </c>
      <c r="S9" s="15">
        <v>39764</v>
      </c>
      <c r="T9" s="15">
        <v>82938</v>
      </c>
      <c r="U9" s="15">
        <v>114037</v>
      </c>
      <c r="V9" s="15">
        <v>23583</v>
      </c>
      <c r="W9" s="15">
        <v>1233844</v>
      </c>
    </row>
    <row r="10" spans="1:23" x14ac:dyDescent="0.3">
      <c r="A10" s="20"/>
      <c r="B10" s="20"/>
      <c r="C10" s="20"/>
      <c r="D10" s="20"/>
      <c r="E10" s="20" t="s">
        <v>148</v>
      </c>
      <c r="F10" s="15">
        <v>179836</v>
      </c>
      <c r="G10" s="15">
        <v>71886</v>
      </c>
      <c r="H10" s="15">
        <v>69663</v>
      </c>
      <c r="I10" s="15">
        <v>68183</v>
      </c>
      <c r="J10" s="15">
        <v>32650</v>
      </c>
      <c r="K10" s="15">
        <v>44696</v>
      </c>
      <c r="L10" s="15">
        <v>31294</v>
      </c>
      <c r="M10" s="15">
        <v>5601</v>
      </c>
      <c r="N10" s="15">
        <v>286116</v>
      </c>
      <c r="O10" s="15">
        <v>40621</v>
      </c>
      <c r="P10" s="15">
        <v>43241</v>
      </c>
      <c r="Q10" s="15">
        <v>53987</v>
      </c>
      <c r="R10" s="15">
        <v>47347</v>
      </c>
      <c r="S10" s="15">
        <v>43536</v>
      </c>
      <c r="T10" s="15">
        <v>81070</v>
      </c>
      <c r="U10" s="15">
        <v>92038</v>
      </c>
      <c r="V10" s="15">
        <v>22377</v>
      </c>
      <c r="W10" s="15">
        <v>1214142</v>
      </c>
    </row>
    <row r="11" spans="1:23" x14ac:dyDescent="0.3">
      <c r="A11" s="20"/>
      <c r="B11" s="20"/>
      <c r="C11" s="20"/>
      <c r="D11" s="20"/>
      <c r="E11" s="20" t="s">
        <v>147</v>
      </c>
      <c r="F11" s="15">
        <v>842648</v>
      </c>
      <c r="G11" s="15">
        <v>357376</v>
      </c>
      <c r="H11" s="15">
        <v>310737</v>
      </c>
      <c r="I11" s="15">
        <v>297700</v>
      </c>
      <c r="J11" s="15">
        <v>179939</v>
      </c>
      <c r="K11" s="15">
        <v>192093</v>
      </c>
      <c r="L11" s="15">
        <v>146790</v>
      </c>
      <c r="M11" s="15">
        <v>28388</v>
      </c>
      <c r="N11" s="15">
        <v>1365747</v>
      </c>
      <c r="O11" s="15">
        <v>170291</v>
      </c>
      <c r="P11" s="15">
        <v>193120</v>
      </c>
      <c r="Q11" s="15">
        <v>252906</v>
      </c>
      <c r="R11" s="15">
        <v>220480</v>
      </c>
      <c r="S11" s="15">
        <v>202654</v>
      </c>
      <c r="T11" s="15">
        <v>332953</v>
      </c>
      <c r="U11" s="15">
        <v>411412</v>
      </c>
      <c r="V11" s="15">
        <v>77807</v>
      </c>
      <c r="W11" s="15">
        <v>5583041</v>
      </c>
    </row>
    <row r="12" spans="1:23" x14ac:dyDescent="0.3">
      <c r="A12" s="20"/>
      <c r="B12" s="20"/>
      <c r="C12" s="20"/>
      <c r="D12" s="20"/>
      <c r="E12" s="20" t="s">
        <v>146</v>
      </c>
      <c r="F12" s="15">
        <v>114485</v>
      </c>
      <c r="G12" s="15">
        <v>44205</v>
      </c>
      <c r="H12" s="15">
        <v>40685</v>
      </c>
      <c r="I12" s="15">
        <v>33290</v>
      </c>
      <c r="J12" s="15">
        <v>21306</v>
      </c>
      <c r="K12" s="15">
        <v>21335</v>
      </c>
      <c r="L12" s="15">
        <v>20071</v>
      </c>
      <c r="M12" s="15">
        <v>3072</v>
      </c>
      <c r="N12" s="15">
        <v>156261</v>
      </c>
      <c r="O12" s="15">
        <v>17755</v>
      </c>
      <c r="P12" s="15">
        <v>20877</v>
      </c>
      <c r="Q12" s="15">
        <v>29324</v>
      </c>
      <c r="R12" s="15">
        <v>24810</v>
      </c>
      <c r="S12" s="15">
        <v>23505</v>
      </c>
      <c r="T12" s="15">
        <v>39657</v>
      </c>
      <c r="U12" s="15">
        <v>47081</v>
      </c>
      <c r="V12" s="15">
        <v>10027</v>
      </c>
      <c r="W12" s="15">
        <v>667746</v>
      </c>
    </row>
    <row r="13" spans="1:23" x14ac:dyDescent="0.3">
      <c r="A13" s="20"/>
      <c r="B13" s="20"/>
      <c r="C13" s="20"/>
      <c r="D13" s="20"/>
      <c r="E13" s="20" t="s">
        <v>145</v>
      </c>
      <c r="F13" s="15">
        <v>150055</v>
      </c>
      <c r="G13" s="15">
        <v>46823</v>
      </c>
      <c r="H13" s="15">
        <v>50522</v>
      </c>
      <c r="I13" s="15">
        <v>38819</v>
      </c>
      <c r="J13" s="15">
        <v>33440</v>
      </c>
      <c r="K13" s="15">
        <v>27300</v>
      </c>
      <c r="L13" s="15">
        <v>27383</v>
      </c>
      <c r="M13" s="15">
        <v>3415</v>
      </c>
      <c r="N13" s="15">
        <v>189878</v>
      </c>
      <c r="O13" s="15">
        <v>22230</v>
      </c>
      <c r="P13" s="15">
        <v>27287</v>
      </c>
      <c r="Q13" s="15">
        <v>38150</v>
      </c>
      <c r="R13" s="15">
        <v>35323</v>
      </c>
      <c r="S13" s="15">
        <v>37940</v>
      </c>
      <c r="T13" s="15">
        <v>54011</v>
      </c>
      <c r="U13" s="15">
        <v>57211</v>
      </c>
      <c r="V13" s="15">
        <v>10539</v>
      </c>
      <c r="W13" s="15">
        <v>850326</v>
      </c>
    </row>
    <row r="14" spans="1:23" x14ac:dyDescent="0.3">
      <c r="A14" s="20"/>
      <c r="B14" s="20"/>
      <c r="C14" s="20"/>
      <c r="D14" s="20"/>
      <c r="E14" s="20" t="s">
        <v>144</v>
      </c>
      <c r="F14" s="15">
        <v>74935</v>
      </c>
      <c r="G14" s="15">
        <v>25576</v>
      </c>
      <c r="H14" s="15">
        <v>25169</v>
      </c>
      <c r="I14" s="15">
        <v>19588</v>
      </c>
      <c r="J14" s="15">
        <v>11874</v>
      </c>
      <c r="K14" s="15">
        <v>10452</v>
      </c>
      <c r="L14" s="15">
        <v>13149</v>
      </c>
      <c r="M14" s="15">
        <v>1256</v>
      </c>
      <c r="N14" s="15">
        <v>87692</v>
      </c>
      <c r="O14" s="15">
        <v>8779</v>
      </c>
      <c r="P14" s="15">
        <v>11078</v>
      </c>
      <c r="Q14" s="15">
        <v>16007</v>
      </c>
      <c r="R14" s="15">
        <v>14349</v>
      </c>
      <c r="S14" s="15">
        <v>14434</v>
      </c>
      <c r="T14" s="15">
        <v>22575</v>
      </c>
      <c r="U14" s="15">
        <v>27950</v>
      </c>
      <c r="V14" s="15">
        <v>11575</v>
      </c>
      <c r="W14" s="15">
        <v>396438</v>
      </c>
    </row>
    <row r="15" spans="1:23" x14ac:dyDescent="0.3">
      <c r="A15" s="20"/>
      <c r="B15" s="20"/>
      <c r="C15" s="20"/>
      <c r="D15" s="20"/>
      <c r="E15" s="20" t="s">
        <v>143</v>
      </c>
      <c r="F15" s="15">
        <v>26504</v>
      </c>
      <c r="G15" s="15">
        <v>9635</v>
      </c>
      <c r="H15" s="15">
        <v>10044</v>
      </c>
      <c r="I15" s="15">
        <v>7658</v>
      </c>
      <c r="J15" s="15">
        <v>3185</v>
      </c>
      <c r="K15" s="15">
        <v>2865</v>
      </c>
      <c r="L15" s="15">
        <v>3912</v>
      </c>
      <c r="M15" s="15">
        <v>394</v>
      </c>
      <c r="N15" s="15">
        <v>29323</v>
      </c>
      <c r="O15" s="15">
        <v>2307</v>
      </c>
      <c r="P15" s="15">
        <v>3244</v>
      </c>
      <c r="Q15" s="15">
        <v>4936</v>
      </c>
      <c r="R15" s="15">
        <v>4661</v>
      </c>
      <c r="S15" s="15">
        <v>4098</v>
      </c>
      <c r="T15" s="15">
        <v>7382</v>
      </c>
      <c r="U15" s="15">
        <v>10369</v>
      </c>
      <c r="V15" s="15">
        <v>8263</v>
      </c>
      <c r="W15" s="15">
        <v>138780</v>
      </c>
    </row>
    <row r="16" spans="1:23" x14ac:dyDescent="0.3">
      <c r="A16" s="20"/>
      <c r="B16" s="20"/>
      <c r="C16" s="20"/>
      <c r="D16" s="20"/>
      <c r="E16" s="20" t="s">
        <v>142</v>
      </c>
      <c r="F16" s="15">
        <v>955</v>
      </c>
      <c r="G16" s="15">
        <v>305</v>
      </c>
      <c r="H16" s="15">
        <v>248</v>
      </c>
      <c r="I16" s="15">
        <v>317</v>
      </c>
      <c r="J16" s="15">
        <v>141</v>
      </c>
      <c r="K16" s="15">
        <v>171</v>
      </c>
      <c r="L16" s="15">
        <v>132</v>
      </c>
      <c r="M16" s="15">
        <v>26</v>
      </c>
      <c r="N16" s="15">
        <v>1327</v>
      </c>
      <c r="O16" s="15">
        <v>171</v>
      </c>
      <c r="P16" s="15">
        <v>226</v>
      </c>
      <c r="Q16" s="15">
        <v>326</v>
      </c>
      <c r="R16" s="15">
        <v>278</v>
      </c>
      <c r="S16" s="15">
        <v>215</v>
      </c>
      <c r="T16" s="15">
        <v>361</v>
      </c>
      <c r="U16" s="15">
        <v>354</v>
      </c>
      <c r="V16" s="15">
        <v>100</v>
      </c>
      <c r="W16" s="15">
        <v>5653</v>
      </c>
    </row>
    <row r="17" spans="1:23" x14ac:dyDescent="0.3">
      <c r="A17" s="20"/>
      <c r="B17" s="20"/>
      <c r="C17" s="20"/>
      <c r="D17" s="20"/>
      <c r="E17" s="20" t="s">
        <v>141</v>
      </c>
      <c r="F17" s="15">
        <v>1541</v>
      </c>
      <c r="G17" s="15">
        <v>493</v>
      </c>
      <c r="H17" s="15">
        <v>551</v>
      </c>
      <c r="I17" s="15">
        <v>335</v>
      </c>
      <c r="J17" s="15">
        <v>162</v>
      </c>
      <c r="K17" s="15">
        <v>111</v>
      </c>
      <c r="L17" s="15">
        <v>215</v>
      </c>
      <c r="M17" s="15">
        <v>18</v>
      </c>
      <c r="N17" s="15">
        <v>1660</v>
      </c>
      <c r="O17" s="15">
        <v>109</v>
      </c>
      <c r="P17" s="15">
        <v>169</v>
      </c>
      <c r="Q17" s="15">
        <v>298</v>
      </c>
      <c r="R17" s="15">
        <v>178</v>
      </c>
      <c r="S17" s="15">
        <v>217</v>
      </c>
      <c r="T17" s="15">
        <v>473</v>
      </c>
      <c r="U17" s="15">
        <v>603</v>
      </c>
      <c r="V17" s="15">
        <v>54</v>
      </c>
      <c r="W17" s="15">
        <v>7187</v>
      </c>
    </row>
    <row r="18" spans="1:23" x14ac:dyDescent="0.3">
      <c r="A18" s="20"/>
      <c r="B18" s="20"/>
      <c r="C18" s="20"/>
      <c r="D18" s="20"/>
      <c r="E18" s="20" t="s">
        <v>140</v>
      </c>
      <c r="F18" s="15">
        <v>1404</v>
      </c>
      <c r="G18" s="15">
        <v>516</v>
      </c>
      <c r="H18" s="15">
        <v>651</v>
      </c>
      <c r="I18" s="15">
        <v>406</v>
      </c>
      <c r="J18" s="15">
        <v>111</v>
      </c>
      <c r="K18" s="15">
        <v>100</v>
      </c>
      <c r="L18" s="15">
        <v>190</v>
      </c>
      <c r="M18" s="15">
        <v>10</v>
      </c>
      <c r="N18" s="15">
        <v>1139</v>
      </c>
      <c r="O18" s="15">
        <v>74</v>
      </c>
      <c r="P18" s="15">
        <v>100</v>
      </c>
      <c r="Q18" s="15">
        <v>163</v>
      </c>
      <c r="R18" s="15">
        <v>178</v>
      </c>
      <c r="S18" s="15">
        <v>97</v>
      </c>
      <c r="T18" s="15">
        <v>318</v>
      </c>
      <c r="U18" s="15">
        <v>629</v>
      </c>
      <c r="V18" s="15">
        <v>1080</v>
      </c>
      <c r="W18" s="15">
        <v>7166</v>
      </c>
    </row>
    <row r="19" spans="1:23" x14ac:dyDescent="0.3">
      <c r="A19" s="20"/>
      <c r="B19" s="20"/>
      <c r="C19" s="20"/>
      <c r="D19" s="20"/>
      <c r="E19" s="20" t="s">
        <v>300</v>
      </c>
      <c r="F19" s="15">
        <v>9</v>
      </c>
      <c r="G19" s="15">
        <v>0</v>
      </c>
      <c r="H19" s="15">
        <v>3</v>
      </c>
      <c r="I19" s="15">
        <v>3</v>
      </c>
      <c r="J19" s="15">
        <v>1</v>
      </c>
      <c r="K19" s="15">
        <v>1</v>
      </c>
      <c r="L19" s="15">
        <v>1</v>
      </c>
      <c r="M19" s="15">
        <v>0</v>
      </c>
      <c r="N19" s="15">
        <v>16</v>
      </c>
      <c r="O19" s="15">
        <v>0</v>
      </c>
      <c r="P19" s="15">
        <v>1</v>
      </c>
      <c r="Q19" s="15">
        <v>4</v>
      </c>
      <c r="R19" s="15">
        <v>2</v>
      </c>
      <c r="S19" s="15">
        <v>1</v>
      </c>
      <c r="T19" s="15">
        <v>1</v>
      </c>
      <c r="U19" s="15">
        <v>2</v>
      </c>
      <c r="V19" s="15">
        <v>3</v>
      </c>
      <c r="W19" s="15">
        <v>48</v>
      </c>
    </row>
    <row r="20" spans="1:23" x14ac:dyDescent="0.3">
      <c r="A20" s="20"/>
      <c r="B20" s="20"/>
      <c r="C20" s="20"/>
      <c r="D20" s="20"/>
      <c r="E20" s="20" t="s">
        <v>561</v>
      </c>
      <c r="F20" s="15">
        <v>124</v>
      </c>
      <c r="G20" s="15">
        <v>115</v>
      </c>
      <c r="H20" s="15">
        <v>24</v>
      </c>
      <c r="I20" s="15">
        <v>30</v>
      </c>
      <c r="J20" s="15">
        <v>65</v>
      </c>
      <c r="K20" s="15">
        <v>10</v>
      </c>
      <c r="L20" s="15">
        <v>13</v>
      </c>
      <c r="M20" s="15">
        <v>1</v>
      </c>
      <c r="N20" s="15">
        <v>70</v>
      </c>
      <c r="O20" s="15">
        <v>25</v>
      </c>
      <c r="P20" s="15">
        <v>7</v>
      </c>
      <c r="Q20" s="15">
        <v>28</v>
      </c>
      <c r="R20" s="15">
        <v>6</v>
      </c>
      <c r="S20" s="15">
        <v>160</v>
      </c>
      <c r="T20" s="15">
        <v>51</v>
      </c>
      <c r="U20" s="15">
        <v>180</v>
      </c>
      <c r="V20" s="15">
        <v>1220</v>
      </c>
      <c r="W20" s="15">
        <v>2129</v>
      </c>
    </row>
    <row r="21" spans="1:23" x14ac:dyDescent="0.3">
      <c r="A21" s="20"/>
      <c r="B21" s="20"/>
      <c r="C21" s="20"/>
      <c r="D21" s="20" t="s">
        <v>139</v>
      </c>
      <c r="E21" s="20"/>
      <c r="F21" s="15">
        <v>277324</v>
      </c>
      <c r="G21" s="15">
        <v>91764</v>
      </c>
      <c r="H21" s="15">
        <v>77873</v>
      </c>
      <c r="I21" s="15">
        <v>92165</v>
      </c>
      <c r="J21" s="15">
        <v>27863</v>
      </c>
      <c r="K21" s="15">
        <v>25680</v>
      </c>
      <c r="L21" s="15">
        <v>13910</v>
      </c>
      <c r="M21" s="15">
        <v>3863</v>
      </c>
      <c r="N21" s="15">
        <v>246499</v>
      </c>
      <c r="O21" s="15">
        <v>17492</v>
      </c>
      <c r="P21" s="15">
        <v>19887</v>
      </c>
      <c r="Q21" s="15">
        <v>27254</v>
      </c>
      <c r="R21" s="15">
        <v>27274</v>
      </c>
      <c r="S21" s="15">
        <v>21215</v>
      </c>
      <c r="T21" s="15">
        <v>29186</v>
      </c>
      <c r="U21" s="15">
        <v>75404</v>
      </c>
      <c r="V21" s="15">
        <v>8199</v>
      </c>
      <c r="W21" s="15">
        <v>1082852</v>
      </c>
    </row>
    <row r="22" spans="1:23" x14ac:dyDescent="0.3">
      <c r="A22" s="20"/>
      <c r="B22" s="20"/>
      <c r="C22" s="20"/>
      <c r="D22" s="20"/>
      <c r="E22" s="20" t="s">
        <v>138</v>
      </c>
      <c r="F22" s="15">
        <v>539</v>
      </c>
      <c r="G22" s="15">
        <v>98</v>
      </c>
      <c r="H22" s="15">
        <v>41</v>
      </c>
      <c r="I22" s="15">
        <v>101</v>
      </c>
      <c r="J22" s="15">
        <v>18</v>
      </c>
      <c r="K22" s="15">
        <v>39</v>
      </c>
      <c r="L22" s="15">
        <v>19</v>
      </c>
      <c r="M22" s="15">
        <v>10</v>
      </c>
      <c r="N22" s="15">
        <v>551</v>
      </c>
      <c r="O22" s="15">
        <v>24</v>
      </c>
      <c r="P22" s="15">
        <v>33</v>
      </c>
      <c r="Q22" s="15">
        <v>37</v>
      </c>
      <c r="R22" s="15">
        <v>25</v>
      </c>
      <c r="S22" s="15">
        <v>22</v>
      </c>
      <c r="T22" s="15">
        <v>34</v>
      </c>
      <c r="U22" s="15">
        <v>55</v>
      </c>
      <c r="V22" s="15">
        <v>14</v>
      </c>
      <c r="W22" s="15">
        <v>1660</v>
      </c>
    </row>
    <row r="23" spans="1:23" x14ac:dyDescent="0.3">
      <c r="A23" s="20"/>
      <c r="B23" s="20"/>
      <c r="C23" s="20"/>
      <c r="D23" s="20"/>
      <c r="E23" s="20" t="s">
        <v>137</v>
      </c>
      <c r="F23" s="15">
        <v>570</v>
      </c>
      <c r="G23" s="15">
        <v>93</v>
      </c>
      <c r="H23" s="15">
        <v>69</v>
      </c>
      <c r="I23" s="15">
        <v>91</v>
      </c>
      <c r="J23" s="15">
        <v>27</v>
      </c>
      <c r="K23" s="15">
        <v>33</v>
      </c>
      <c r="L23" s="15">
        <v>23</v>
      </c>
      <c r="M23" s="15">
        <v>4</v>
      </c>
      <c r="N23" s="15">
        <v>441</v>
      </c>
      <c r="O23" s="15">
        <v>33</v>
      </c>
      <c r="P23" s="15">
        <v>36</v>
      </c>
      <c r="Q23" s="15">
        <v>34</v>
      </c>
      <c r="R23" s="15">
        <v>17</v>
      </c>
      <c r="S23" s="15">
        <v>14</v>
      </c>
      <c r="T23" s="15">
        <v>33</v>
      </c>
      <c r="U23" s="15">
        <v>57</v>
      </c>
      <c r="V23" s="15">
        <v>18</v>
      </c>
      <c r="W23" s="15">
        <v>1593</v>
      </c>
    </row>
    <row r="24" spans="1:23" x14ac:dyDescent="0.3">
      <c r="A24" s="20"/>
      <c r="B24" s="20"/>
      <c r="C24" s="20"/>
      <c r="D24" s="20"/>
      <c r="E24" s="20" t="s">
        <v>136</v>
      </c>
      <c r="F24" s="15">
        <v>9447</v>
      </c>
      <c r="G24" s="15">
        <v>4017</v>
      </c>
      <c r="H24" s="15">
        <v>3034</v>
      </c>
      <c r="I24" s="15">
        <v>4741</v>
      </c>
      <c r="J24" s="15">
        <v>1427</v>
      </c>
      <c r="K24" s="15">
        <v>1820</v>
      </c>
      <c r="L24" s="15">
        <v>1038</v>
      </c>
      <c r="M24" s="15">
        <v>445</v>
      </c>
      <c r="N24" s="15">
        <v>15213</v>
      </c>
      <c r="O24" s="15">
        <v>1906</v>
      </c>
      <c r="P24" s="15">
        <v>1825</v>
      </c>
      <c r="Q24" s="15">
        <v>2571</v>
      </c>
      <c r="R24" s="15">
        <v>1765</v>
      </c>
      <c r="S24" s="15">
        <v>1560</v>
      </c>
      <c r="T24" s="15">
        <v>2539</v>
      </c>
      <c r="U24" s="15">
        <v>4573</v>
      </c>
      <c r="V24" s="15">
        <v>854</v>
      </c>
      <c r="W24" s="15">
        <v>58775</v>
      </c>
    </row>
    <row r="25" spans="1:23" x14ac:dyDescent="0.3">
      <c r="A25" s="20"/>
      <c r="B25" s="20"/>
      <c r="C25" s="20"/>
      <c r="D25" s="20"/>
      <c r="E25" s="20" t="s">
        <v>135</v>
      </c>
      <c r="F25" s="15">
        <v>114211</v>
      </c>
      <c r="G25" s="15">
        <v>36784</v>
      </c>
      <c r="H25" s="15">
        <v>29161</v>
      </c>
      <c r="I25" s="15">
        <v>43737</v>
      </c>
      <c r="J25" s="15">
        <v>11393</v>
      </c>
      <c r="K25" s="15">
        <v>11694</v>
      </c>
      <c r="L25" s="15">
        <v>5694</v>
      </c>
      <c r="M25" s="15">
        <v>1853</v>
      </c>
      <c r="N25" s="15">
        <v>107793</v>
      </c>
      <c r="O25" s="15">
        <v>7506</v>
      </c>
      <c r="P25" s="15">
        <v>8281</v>
      </c>
      <c r="Q25" s="15">
        <v>11074</v>
      </c>
      <c r="R25" s="15">
        <v>11485</v>
      </c>
      <c r="S25" s="15">
        <v>8107</v>
      </c>
      <c r="T25" s="15">
        <v>11081</v>
      </c>
      <c r="U25" s="15">
        <v>26693</v>
      </c>
      <c r="V25" s="15">
        <v>3305</v>
      </c>
      <c r="W25" s="15">
        <v>449852</v>
      </c>
    </row>
    <row r="26" spans="1:23" x14ac:dyDescent="0.3">
      <c r="A26" s="20"/>
      <c r="B26" s="20"/>
      <c r="C26" s="20"/>
      <c r="D26" s="20"/>
      <c r="E26" s="20" t="s">
        <v>134</v>
      </c>
      <c r="F26" s="15">
        <v>41601</v>
      </c>
      <c r="G26" s="15">
        <v>14631</v>
      </c>
      <c r="H26" s="15">
        <v>12817</v>
      </c>
      <c r="I26" s="15">
        <v>9769</v>
      </c>
      <c r="J26" s="15">
        <v>4546</v>
      </c>
      <c r="K26" s="15">
        <v>3672</v>
      </c>
      <c r="L26" s="15">
        <v>2030</v>
      </c>
      <c r="M26" s="15">
        <v>612</v>
      </c>
      <c r="N26" s="15">
        <v>38312</v>
      </c>
      <c r="O26" s="15">
        <v>2301</v>
      </c>
      <c r="P26" s="15">
        <v>2739</v>
      </c>
      <c r="Q26" s="15">
        <v>3569</v>
      </c>
      <c r="R26" s="15">
        <v>3870</v>
      </c>
      <c r="S26" s="15">
        <v>2943</v>
      </c>
      <c r="T26" s="15">
        <v>4427</v>
      </c>
      <c r="U26" s="15">
        <v>12633</v>
      </c>
      <c r="V26" s="15">
        <v>980</v>
      </c>
      <c r="W26" s="15">
        <v>161452</v>
      </c>
    </row>
    <row r="27" spans="1:23" x14ac:dyDescent="0.3">
      <c r="A27" s="20"/>
      <c r="B27" s="20"/>
      <c r="C27" s="20"/>
      <c r="D27" s="20"/>
      <c r="E27" s="20" t="s">
        <v>133</v>
      </c>
      <c r="F27" s="15">
        <v>43234</v>
      </c>
      <c r="G27" s="15">
        <v>15494</v>
      </c>
      <c r="H27" s="15">
        <v>13909</v>
      </c>
      <c r="I27" s="15">
        <v>19624</v>
      </c>
      <c r="J27" s="15">
        <v>4631</v>
      </c>
      <c r="K27" s="15">
        <v>3563</v>
      </c>
      <c r="L27" s="15">
        <v>1995</v>
      </c>
      <c r="M27" s="15">
        <v>385</v>
      </c>
      <c r="N27" s="15">
        <v>33085</v>
      </c>
      <c r="O27" s="15">
        <v>2429</v>
      </c>
      <c r="P27" s="15">
        <v>2815</v>
      </c>
      <c r="Q27" s="15">
        <v>4042</v>
      </c>
      <c r="R27" s="15">
        <v>4360</v>
      </c>
      <c r="S27" s="15">
        <v>3628</v>
      </c>
      <c r="T27" s="15">
        <v>4481</v>
      </c>
      <c r="U27" s="15">
        <v>13422</v>
      </c>
      <c r="V27" s="15">
        <v>1053</v>
      </c>
      <c r="W27" s="15">
        <v>172150</v>
      </c>
    </row>
    <row r="28" spans="1:23" x14ac:dyDescent="0.3">
      <c r="A28" s="20"/>
      <c r="B28" s="20"/>
      <c r="C28" s="20"/>
      <c r="D28" s="20"/>
      <c r="E28" s="20" t="s">
        <v>132</v>
      </c>
      <c r="F28" s="15">
        <v>39233</v>
      </c>
      <c r="G28" s="15">
        <v>11139</v>
      </c>
      <c r="H28" s="15">
        <v>9775</v>
      </c>
      <c r="I28" s="15">
        <v>6348</v>
      </c>
      <c r="J28" s="15">
        <v>3320</v>
      </c>
      <c r="K28" s="15">
        <v>2861</v>
      </c>
      <c r="L28" s="15">
        <v>1633</v>
      </c>
      <c r="M28" s="15">
        <v>301</v>
      </c>
      <c r="N28" s="15">
        <v>29139</v>
      </c>
      <c r="O28" s="15">
        <v>1662</v>
      </c>
      <c r="P28" s="15">
        <v>2142</v>
      </c>
      <c r="Q28" s="15">
        <v>3067</v>
      </c>
      <c r="R28" s="15">
        <v>2997</v>
      </c>
      <c r="S28" s="15">
        <v>2547</v>
      </c>
      <c r="T28" s="15">
        <v>3508</v>
      </c>
      <c r="U28" s="15">
        <v>9691</v>
      </c>
      <c r="V28" s="15">
        <v>835</v>
      </c>
      <c r="W28" s="15">
        <v>130198</v>
      </c>
    </row>
    <row r="29" spans="1:23" x14ac:dyDescent="0.3">
      <c r="A29" s="20"/>
      <c r="B29" s="20"/>
      <c r="C29" s="20"/>
      <c r="D29" s="20"/>
      <c r="E29" s="20" t="s">
        <v>131</v>
      </c>
      <c r="F29" s="15">
        <v>10011</v>
      </c>
      <c r="G29" s="15">
        <v>3739</v>
      </c>
      <c r="H29" s="15">
        <v>3444</v>
      </c>
      <c r="I29" s="15">
        <v>3068</v>
      </c>
      <c r="J29" s="15">
        <v>1102</v>
      </c>
      <c r="K29" s="15">
        <v>981</v>
      </c>
      <c r="L29" s="15">
        <v>687</v>
      </c>
      <c r="M29" s="15">
        <v>138</v>
      </c>
      <c r="N29" s="15">
        <v>9123</v>
      </c>
      <c r="O29" s="15">
        <v>751</v>
      </c>
      <c r="P29" s="15">
        <v>915</v>
      </c>
      <c r="Q29" s="15">
        <v>1244</v>
      </c>
      <c r="R29" s="15">
        <v>1294</v>
      </c>
      <c r="S29" s="15">
        <v>1015</v>
      </c>
      <c r="T29" s="15">
        <v>1480</v>
      </c>
      <c r="U29" s="15">
        <v>2627</v>
      </c>
      <c r="V29" s="15">
        <v>367</v>
      </c>
      <c r="W29" s="15">
        <v>41986</v>
      </c>
    </row>
    <row r="30" spans="1:23" x14ac:dyDescent="0.3">
      <c r="A30" s="20"/>
      <c r="B30" s="20"/>
      <c r="C30" s="20"/>
      <c r="D30" s="20"/>
      <c r="E30" s="20" t="s">
        <v>130</v>
      </c>
      <c r="F30" s="15">
        <v>5874</v>
      </c>
      <c r="G30" s="15">
        <v>1710</v>
      </c>
      <c r="H30" s="15">
        <v>1485</v>
      </c>
      <c r="I30" s="15">
        <v>2111</v>
      </c>
      <c r="J30" s="15">
        <v>619</v>
      </c>
      <c r="K30" s="15">
        <v>384</v>
      </c>
      <c r="L30" s="15">
        <v>287</v>
      </c>
      <c r="M30" s="15">
        <v>39</v>
      </c>
      <c r="N30" s="15">
        <v>4608</v>
      </c>
      <c r="O30" s="15">
        <v>370</v>
      </c>
      <c r="P30" s="15">
        <v>400</v>
      </c>
      <c r="Q30" s="15">
        <v>590</v>
      </c>
      <c r="R30" s="15">
        <v>559</v>
      </c>
      <c r="S30" s="15">
        <v>539</v>
      </c>
      <c r="T30" s="15">
        <v>655</v>
      </c>
      <c r="U30" s="15">
        <v>1643</v>
      </c>
      <c r="V30" s="15">
        <v>157</v>
      </c>
      <c r="W30" s="15">
        <v>22030</v>
      </c>
    </row>
    <row r="31" spans="1:23" x14ac:dyDescent="0.3">
      <c r="A31" s="20"/>
      <c r="B31" s="20"/>
      <c r="C31" s="20"/>
      <c r="D31" s="20"/>
      <c r="E31" s="20" t="s">
        <v>129</v>
      </c>
      <c r="F31" s="15">
        <v>5836</v>
      </c>
      <c r="G31" s="15">
        <v>2117</v>
      </c>
      <c r="H31" s="15">
        <v>2456</v>
      </c>
      <c r="I31" s="15">
        <v>1208</v>
      </c>
      <c r="J31" s="15">
        <v>388</v>
      </c>
      <c r="K31" s="15">
        <v>318</v>
      </c>
      <c r="L31" s="15">
        <v>248</v>
      </c>
      <c r="M31" s="15">
        <v>43</v>
      </c>
      <c r="N31" s="15">
        <v>4113</v>
      </c>
      <c r="O31" s="15">
        <v>270</v>
      </c>
      <c r="P31" s="15">
        <v>377</v>
      </c>
      <c r="Q31" s="15">
        <v>530</v>
      </c>
      <c r="R31" s="15">
        <v>468</v>
      </c>
      <c r="S31" s="15">
        <v>462</v>
      </c>
      <c r="T31" s="15">
        <v>497</v>
      </c>
      <c r="U31" s="15">
        <v>1976</v>
      </c>
      <c r="V31" s="15">
        <v>140</v>
      </c>
      <c r="W31" s="15">
        <v>21447</v>
      </c>
    </row>
    <row r="32" spans="1:23" x14ac:dyDescent="0.3">
      <c r="A32" s="20"/>
      <c r="B32" s="20"/>
      <c r="C32" s="20"/>
      <c r="D32" s="20"/>
      <c r="E32" s="20" t="s">
        <v>128</v>
      </c>
      <c r="F32" s="15">
        <v>6558</v>
      </c>
      <c r="G32" s="15">
        <v>1921</v>
      </c>
      <c r="H32" s="15">
        <v>1674</v>
      </c>
      <c r="I32" s="15">
        <v>1335</v>
      </c>
      <c r="J32" s="15">
        <v>383</v>
      </c>
      <c r="K32" s="15">
        <v>314</v>
      </c>
      <c r="L32" s="15">
        <v>252</v>
      </c>
      <c r="M32" s="15">
        <v>33</v>
      </c>
      <c r="N32" s="15">
        <v>4097</v>
      </c>
      <c r="O32" s="15">
        <v>238</v>
      </c>
      <c r="P32" s="15">
        <v>323</v>
      </c>
      <c r="Q32" s="15">
        <v>496</v>
      </c>
      <c r="R32" s="15">
        <v>434</v>
      </c>
      <c r="S32" s="15">
        <v>377</v>
      </c>
      <c r="T32" s="15">
        <v>448</v>
      </c>
      <c r="U32" s="15">
        <v>2002</v>
      </c>
      <c r="V32" s="15">
        <v>165</v>
      </c>
      <c r="W32" s="15">
        <v>21050</v>
      </c>
    </row>
    <row r="33" spans="1:23" x14ac:dyDescent="0.3">
      <c r="A33" s="20"/>
      <c r="B33" s="20"/>
      <c r="C33" s="20"/>
      <c r="D33" s="20"/>
      <c r="E33" s="20" t="s">
        <v>301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3" x14ac:dyDescent="0.3">
      <c r="A34" s="20"/>
      <c r="B34" s="20"/>
      <c r="C34" s="20"/>
      <c r="D34" s="20"/>
      <c r="E34" s="20" t="s">
        <v>562</v>
      </c>
      <c r="F34" s="15">
        <v>210</v>
      </c>
      <c r="G34" s="15">
        <v>21</v>
      </c>
      <c r="H34" s="15">
        <v>8</v>
      </c>
      <c r="I34" s="15">
        <v>32</v>
      </c>
      <c r="J34" s="15">
        <v>9</v>
      </c>
      <c r="K34" s="15">
        <v>1</v>
      </c>
      <c r="L34" s="15">
        <v>4</v>
      </c>
      <c r="M34" s="15">
        <v>0</v>
      </c>
      <c r="N34" s="15">
        <v>24</v>
      </c>
      <c r="O34" s="15">
        <v>2</v>
      </c>
      <c r="P34" s="15">
        <v>1</v>
      </c>
      <c r="Q34" s="15">
        <v>0</v>
      </c>
      <c r="R34" s="15">
        <v>0</v>
      </c>
      <c r="S34" s="15">
        <v>1</v>
      </c>
      <c r="T34" s="15">
        <v>3</v>
      </c>
      <c r="U34" s="15">
        <v>32</v>
      </c>
      <c r="V34" s="15">
        <v>311</v>
      </c>
      <c r="W34" s="15">
        <v>659</v>
      </c>
    </row>
    <row r="35" spans="1:23" x14ac:dyDescent="0.3">
      <c r="A35" s="20"/>
      <c r="B35" s="20"/>
      <c r="C35" s="20" t="s">
        <v>127</v>
      </c>
      <c r="D35" s="20"/>
      <c r="E35" s="20"/>
      <c r="F35" s="15">
        <v>7870</v>
      </c>
      <c r="G35" s="15">
        <v>1703</v>
      </c>
      <c r="H35" s="15">
        <v>1627</v>
      </c>
      <c r="I35" s="15">
        <v>6713</v>
      </c>
      <c r="J35" s="15">
        <v>1211</v>
      </c>
      <c r="K35" s="15">
        <v>1160</v>
      </c>
      <c r="L35" s="15">
        <v>700</v>
      </c>
      <c r="M35" s="15">
        <v>119</v>
      </c>
      <c r="N35" s="15">
        <v>10576</v>
      </c>
      <c r="O35" s="15">
        <v>1292</v>
      </c>
      <c r="P35" s="15">
        <v>1221</v>
      </c>
      <c r="Q35" s="15">
        <v>1468</v>
      </c>
      <c r="R35" s="15">
        <v>1206</v>
      </c>
      <c r="S35" s="15">
        <v>1144</v>
      </c>
      <c r="T35" s="15">
        <v>1819</v>
      </c>
      <c r="U35" s="15">
        <v>2247</v>
      </c>
      <c r="V35" s="15">
        <v>1282</v>
      </c>
      <c r="W35" s="15">
        <v>43358</v>
      </c>
    </row>
    <row r="36" spans="1:23" x14ac:dyDescent="0.3">
      <c r="A36" s="20"/>
      <c r="B36" s="20"/>
      <c r="C36" s="20"/>
      <c r="D36" s="20"/>
      <c r="E36" s="20" t="s">
        <v>126</v>
      </c>
      <c r="F36" s="15">
        <v>7334</v>
      </c>
      <c r="G36" s="15">
        <v>1559</v>
      </c>
      <c r="H36" s="15">
        <v>1469</v>
      </c>
      <c r="I36" s="15">
        <v>6576</v>
      </c>
      <c r="J36" s="15">
        <v>1072</v>
      </c>
      <c r="K36" s="15">
        <v>1066</v>
      </c>
      <c r="L36" s="15">
        <v>641</v>
      </c>
      <c r="M36" s="15">
        <v>104</v>
      </c>
      <c r="N36" s="15">
        <v>9618</v>
      </c>
      <c r="O36" s="15">
        <v>1134</v>
      </c>
      <c r="P36" s="15">
        <v>1054</v>
      </c>
      <c r="Q36" s="15">
        <v>1285</v>
      </c>
      <c r="R36" s="15">
        <v>1009</v>
      </c>
      <c r="S36" s="15">
        <v>912</v>
      </c>
      <c r="T36" s="15">
        <v>1538</v>
      </c>
      <c r="U36" s="15">
        <v>2074</v>
      </c>
      <c r="V36" s="15">
        <v>1182</v>
      </c>
      <c r="W36" s="15">
        <v>39627</v>
      </c>
    </row>
    <row r="37" spans="1:23" x14ac:dyDescent="0.3">
      <c r="A37" s="20"/>
      <c r="B37" s="20"/>
      <c r="C37" s="20"/>
      <c r="D37" s="20"/>
      <c r="E37" s="20" t="s">
        <v>125</v>
      </c>
      <c r="F37" s="15">
        <v>16</v>
      </c>
      <c r="G37" s="15">
        <v>4</v>
      </c>
      <c r="H37" s="15">
        <v>0</v>
      </c>
      <c r="I37" s="15">
        <v>1</v>
      </c>
      <c r="J37" s="15">
        <v>3</v>
      </c>
      <c r="K37" s="15">
        <v>4</v>
      </c>
      <c r="L37" s="15">
        <v>2</v>
      </c>
      <c r="M37" s="15">
        <v>0</v>
      </c>
      <c r="N37" s="15">
        <v>18</v>
      </c>
      <c r="O37" s="15">
        <v>0</v>
      </c>
      <c r="P37" s="15">
        <v>2</v>
      </c>
      <c r="Q37" s="15">
        <v>2</v>
      </c>
      <c r="R37" s="15">
        <v>2</v>
      </c>
      <c r="S37" s="15">
        <v>2</v>
      </c>
      <c r="T37" s="15">
        <v>4</v>
      </c>
      <c r="U37" s="15">
        <v>2</v>
      </c>
      <c r="V37" s="15">
        <v>2</v>
      </c>
      <c r="W37" s="15">
        <v>64</v>
      </c>
    </row>
    <row r="38" spans="1:23" x14ac:dyDescent="0.3">
      <c r="A38" s="20"/>
      <c r="B38" s="20"/>
      <c r="C38" s="20"/>
      <c r="D38" s="20"/>
      <c r="E38" s="20" t="s">
        <v>124</v>
      </c>
      <c r="F38" s="15">
        <v>465</v>
      </c>
      <c r="G38" s="15">
        <v>134</v>
      </c>
      <c r="H38" s="15">
        <v>149</v>
      </c>
      <c r="I38" s="15">
        <v>133</v>
      </c>
      <c r="J38" s="15">
        <v>129</v>
      </c>
      <c r="K38" s="15">
        <v>85</v>
      </c>
      <c r="L38" s="15">
        <v>54</v>
      </c>
      <c r="M38" s="15">
        <v>14</v>
      </c>
      <c r="N38" s="15">
        <v>852</v>
      </c>
      <c r="O38" s="15">
        <v>150</v>
      </c>
      <c r="P38" s="15">
        <v>160</v>
      </c>
      <c r="Q38" s="15">
        <v>175</v>
      </c>
      <c r="R38" s="15">
        <v>182</v>
      </c>
      <c r="S38" s="15">
        <v>218</v>
      </c>
      <c r="T38" s="15">
        <v>254</v>
      </c>
      <c r="U38" s="15">
        <v>163</v>
      </c>
      <c r="V38" s="15">
        <v>95</v>
      </c>
      <c r="W38" s="15">
        <v>3412</v>
      </c>
    </row>
    <row r="39" spans="1:23" x14ac:dyDescent="0.3">
      <c r="A39" s="20"/>
      <c r="B39" s="20"/>
      <c r="C39" s="20"/>
      <c r="D39" s="20"/>
      <c r="E39" s="20" t="s">
        <v>123</v>
      </c>
      <c r="F39" s="15">
        <v>29</v>
      </c>
      <c r="G39" s="15">
        <v>5</v>
      </c>
      <c r="H39" s="15">
        <v>3</v>
      </c>
      <c r="I39" s="15">
        <v>3</v>
      </c>
      <c r="J39" s="15">
        <v>7</v>
      </c>
      <c r="K39" s="15">
        <v>4</v>
      </c>
      <c r="L39" s="15">
        <v>3</v>
      </c>
      <c r="M39" s="15">
        <v>1</v>
      </c>
      <c r="N39" s="15">
        <v>39</v>
      </c>
      <c r="O39" s="15">
        <v>6</v>
      </c>
      <c r="P39" s="15">
        <v>4</v>
      </c>
      <c r="Q39" s="15">
        <v>6</v>
      </c>
      <c r="R39" s="15">
        <v>11</v>
      </c>
      <c r="S39" s="15">
        <v>9</v>
      </c>
      <c r="T39" s="15">
        <v>14</v>
      </c>
      <c r="U39" s="15">
        <v>8</v>
      </c>
      <c r="V39" s="15">
        <v>3</v>
      </c>
      <c r="W39" s="15">
        <v>155</v>
      </c>
    </row>
    <row r="40" spans="1:23" x14ac:dyDescent="0.3">
      <c r="A40" s="20"/>
      <c r="B40" s="20"/>
      <c r="C40" s="20"/>
      <c r="D40" s="20"/>
      <c r="E40" s="20" t="s">
        <v>122</v>
      </c>
      <c r="F40" s="15">
        <v>4</v>
      </c>
      <c r="G40" s="15">
        <v>1</v>
      </c>
      <c r="H40" s="15">
        <v>0</v>
      </c>
      <c r="I40" s="15">
        <v>0</v>
      </c>
      <c r="J40" s="15">
        <v>0</v>
      </c>
      <c r="K40" s="15">
        <v>1</v>
      </c>
      <c r="L40" s="15">
        <v>0</v>
      </c>
      <c r="M40" s="15">
        <v>0</v>
      </c>
      <c r="N40" s="15">
        <v>7</v>
      </c>
      <c r="O40" s="15">
        <v>0</v>
      </c>
      <c r="P40" s="15">
        <v>0</v>
      </c>
      <c r="Q40" s="15">
        <v>0</v>
      </c>
      <c r="R40" s="15">
        <v>2</v>
      </c>
      <c r="S40" s="15">
        <v>2</v>
      </c>
      <c r="T40" s="15">
        <v>1</v>
      </c>
      <c r="U40" s="15">
        <v>0</v>
      </c>
      <c r="V40" s="15">
        <v>0</v>
      </c>
      <c r="W40" s="15">
        <v>18</v>
      </c>
    </row>
    <row r="41" spans="1:23" x14ac:dyDescent="0.3">
      <c r="A41" s="20"/>
      <c r="B41" s="20"/>
      <c r="C41" s="20"/>
      <c r="D41" s="20"/>
      <c r="E41" s="20" t="s">
        <v>121</v>
      </c>
      <c r="F41" s="15">
        <v>22</v>
      </c>
      <c r="G41" s="15">
        <v>0</v>
      </c>
      <c r="H41" s="15">
        <v>6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42</v>
      </c>
      <c r="O41" s="15">
        <v>2</v>
      </c>
      <c r="P41" s="15">
        <v>1</v>
      </c>
      <c r="Q41" s="15">
        <v>0</v>
      </c>
      <c r="R41" s="15">
        <v>0</v>
      </c>
      <c r="S41" s="15">
        <v>1</v>
      </c>
      <c r="T41" s="15">
        <v>8</v>
      </c>
      <c r="U41" s="15">
        <v>0</v>
      </c>
      <c r="V41" s="15">
        <v>0</v>
      </c>
      <c r="W41" s="15">
        <v>82</v>
      </c>
    </row>
    <row r="42" spans="1:23" x14ac:dyDescent="0.3">
      <c r="A42" s="20"/>
      <c r="B42" s="20"/>
      <c r="C42" s="20"/>
      <c r="D42" s="20"/>
      <c r="E42" s="20" t="s">
        <v>302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</row>
    <row r="43" spans="1:23" x14ac:dyDescent="0.3">
      <c r="A43" s="20"/>
      <c r="B43" s="20"/>
      <c r="C43" s="20"/>
      <c r="D43" s="20"/>
      <c r="E43" s="20" t="s">
        <v>563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</row>
    <row r="44" spans="1:23" x14ac:dyDescent="0.3">
      <c r="A44" s="20"/>
      <c r="B44" s="20"/>
      <c r="C44" s="20" t="s">
        <v>120</v>
      </c>
      <c r="D44" s="20"/>
      <c r="E44" s="20"/>
      <c r="F44" s="15">
        <v>470395</v>
      </c>
      <c r="G44" s="15">
        <v>182200</v>
      </c>
      <c r="H44" s="15">
        <v>167050</v>
      </c>
      <c r="I44" s="15">
        <v>206834</v>
      </c>
      <c r="J44" s="15">
        <v>100070</v>
      </c>
      <c r="K44" s="15">
        <v>97949</v>
      </c>
      <c r="L44" s="15">
        <v>101312</v>
      </c>
      <c r="M44" s="15">
        <v>16225</v>
      </c>
      <c r="N44" s="15">
        <v>859964</v>
      </c>
      <c r="O44" s="15">
        <v>123282</v>
      </c>
      <c r="P44" s="15">
        <v>121174</v>
      </c>
      <c r="Q44" s="15">
        <v>157587</v>
      </c>
      <c r="R44" s="15">
        <v>138131</v>
      </c>
      <c r="S44" s="15">
        <v>133921</v>
      </c>
      <c r="T44" s="15">
        <v>191405</v>
      </c>
      <c r="U44" s="15">
        <v>233072</v>
      </c>
      <c r="V44" s="15">
        <v>55911</v>
      </c>
      <c r="W44" s="15">
        <v>3356482</v>
      </c>
    </row>
    <row r="45" spans="1:23" x14ac:dyDescent="0.3">
      <c r="A45" s="20"/>
      <c r="B45" s="20"/>
      <c r="C45" s="20"/>
      <c r="D45" s="20"/>
      <c r="E45" s="20" t="s">
        <v>119</v>
      </c>
      <c r="F45" s="15">
        <v>69</v>
      </c>
      <c r="G45" s="15">
        <v>20</v>
      </c>
      <c r="H45" s="15">
        <v>6</v>
      </c>
      <c r="I45" s="15">
        <v>9</v>
      </c>
      <c r="J45" s="15">
        <v>5</v>
      </c>
      <c r="K45" s="15">
        <v>8</v>
      </c>
      <c r="L45" s="15">
        <v>3</v>
      </c>
      <c r="M45" s="15">
        <v>0</v>
      </c>
      <c r="N45" s="15">
        <v>61</v>
      </c>
      <c r="O45" s="15">
        <v>9</v>
      </c>
      <c r="P45" s="15">
        <v>5</v>
      </c>
      <c r="Q45" s="15">
        <v>13</v>
      </c>
      <c r="R45" s="15">
        <v>12</v>
      </c>
      <c r="S45" s="15">
        <v>7</v>
      </c>
      <c r="T45" s="15">
        <v>12</v>
      </c>
      <c r="U45" s="15">
        <v>11</v>
      </c>
      <c r="V45" s="15">
        <v>2</v>
      </c>
      <c r="W45" s="15">
        <v>252</v>
      </c>
    </row>
    <row r="46" spans="1:23" x14ac:dyDescent="0.3">
      <c r="A46" s="20"/>
      <c r="B46" s="20"/>
      <c r="C46" s="20"/>
      <c r="D46" s="20"/>
      <c r="E46" s="20" t="s">
        <v>118</v>
      </c>
      <c r="F46" s="15">
        <v>281106</v>
      </c>
      <c r="G46" s="15">
        <v>119286</v>
      </c>
      <c r="H46" s="15">
        <v>104035</v>
      </c>
      <c r="I46" s="15">
        <v>132960</v>
      </c>
      <c r="J46" s="15">
        <v>66723</v>
      </c>
      <c r="K46" s="15">
        <v>64626</v>
      </c>
      <c r="L46" s="15">
        <v>64873</v>
      </c>
      <c r="M46" s="15">
        <v>11020</v>
      </c>
      <c r="N46" s="15">
        <v>547192</v>
      </c>
      <c r="O46" s="15">
        <v>74536</v>
      </c>
      <c r="P46" s="15">
        <v>76784</v>
      </c>
      <c r="Q46" s="15">
        <v>99985</v>
      </c>
      <c r="R46" s="15">
        <v>90744</v>
      </c>
      <c r="S46" s="15">
        <v>86855</v>
      </c>
      <c r="T46" s="15">
        <v>120227</v>
      </c>
      <c r="U46" s="15">
        <v>156530</v>
      </c>
      <c r="V46" s="15">
        <v>35772</v>
      </c>
      <c r="W46" s="15">
        <v>2133254</v>
      </c>
    </row>
    <row r="47" spans="1:23" x14ac:dyDescent="0.3">
      <c r="A47" s="20"/>
      <c r="B47" s="20"/>
      <c r="C47" s="20"/>
      <c r="D47" s="20"/>
      <c r="E47" s="20" t="s">
        <v>117</v>
      </c>
      <c r="F47" s="15">
        <v>102233</v>
      </c>
      <c r="G47" s="15">
        <v>35559</v>
      </c>
      <c r="H47" s="15">
        <v>34227</v>
      </c>
      <c r="I47" s="15">
        <v>40076</v>
      </c>
      <c r="J47" s="15">
        <v>19642</v>
      </c>
      <c r="K47" s="15">
        <v>19935</v>
      </c>
      <c r="L47" s="15">
        <v>25469</v>
      </c>
      <c r="M47" s="15">
        <v>3207</v>
      </c>
      <c r="N47" s="15">
        <v>178723</v>
      </c>
      <c r="O47" s="15">
        <v>28889</v>
      </c>
      <c r="P47" s="15">
        <v>26028</v>
      </c>
      <c r="Q47" s="15">
        <v>33871</v>
      </c>
      <c r="R47" s="15">
        <v>28113</v>
      </c>
      <c r="S47" s="15">
        <v>27757</v>
      </c>
      <c r="T47" s="15">
        <v>43711</v>
      </c>
      <c r="U47" s="15">
        <v>46180</v>
      </c>
      <c r="V47" s="15">
        <v>12357</v>
      </c>
      <c r="W47" s="15">
        <v>705977</v>
      </c>
    </row>
    <row r="48" spans="1:23" x14ac:dyDescent="0.3">
      <c r="A48" s="20"/>
      <c r="B48" s="20"/>
      <c r="C48" s="20"/>
      <c r="D48" s="20"/>
      <c r="E48" s="20" t="s">
        <v>116</v>
      </c>
      <c r="F48" s="15">
        <v>72936</v>
      </c>
      <c r="G48" s="15">
        <v>24073</v>
      </c>
      <c r="H48" s="15">
        <v>25354</v>
      </c>
      <c r="I48" s="15">
        <v>31090</v>
      </c>
      <c r="J48" s="15">
        <v>12889</v>
      </c>
      <c r="K48" s="15">
        <v>12419</v>
      </c>
      <c r="L48" s="15">
        <v>10423</v>
      </c>
      <c r="M48" s="15">
        <v>1855</v>
      </c>
      <c r="N48" s="15">
        <v>122453</v>
      </c>
      <c r="O48" s="15">
        <v>18786</v>
      </c>
      <c r="P48" s="15">
        <v>17533</v>
      </c>
      <c r="Q48" s="15">
        <v>22502</v>
      </c>
      <c r="R48" s="15">
        <v>18188</v>
      </c>
      <c r="S48" s="15">
        <v>18588</v>
      </c>
      <c r="T48" s="15">
        <v>26331</v>
      </c>
      <c r="U48" s="15">
        <v>28170</v>
      </c>
      <c r="V48" s="15">
        <v>7213</v>
      </c>
      <c r="W48" s="15">
        <v>470803</v>
      </c>
    </row>
    <row r="49" spans="1:23" x14ac:dyDescent="0.3">
      <c r="A49" s="20"/>
      <c r="B49" s="20"/>
      <c r="C49" s="20"/>
      <c r="D49" s="20"/>
      <c r="E49" s="20" t="s">
        <v>115</v>
      </c>
      <c r="F49" s="15">
        <v>7124</v>
      </c>
      <c r="G49" s="15">
        <v>1621</v>
      </c>
      <c r="H49" s="15">
        <v>1420</v>
      </c>
      <c r="I49" s="15">
        <v>1283</v>
      </c>
      <c r="J49" s="15">
        <v>464</v>
      </c>
      <c r="K49" s="15">
        <v>525</v>
      </c>
      <c r="L49" s="15">
        <v>308</v>
      </c>
      <c r="M49" s="15">
        <v>84</v>
      </c>
      <c r="N49" s="15">
        <v>6265</v>
      </c>
      <c r="O49" s="15">
        <v>586</v>
      </c>
      <c r="P49" s="15">
        <v>413</v>
      </c>
      <c r="Q49" s="15">
        <v>641</v>
      </c>
      <c r="R49" s="15">
        <v>591</v>
      </c>
      <c r="S49" s="15">
        <v>379</v>
      </c>
      <c r="T49" s="15">
        <v>560</v>
      </c>
      <c r="U49" s="15">
        <v>934</v>
      </c>
      <c r="V49" s="15">
        <v>279</v>
      </c>
      <c r="W49" s="15">
        <v>23477</v>
      </c>
    </row>
    <row r="50" spans="1:23" x14ac:dyDescent="0.3">
      <c r="A50" s="20"/>
      <c r="B50" s="20"/>
      <c r="C50" s="20"/>
      <c r="D50" s="20"/>
      <c r="E50" s="20" t="s">
        <v>114</v>
      </c>
      <c r="F50" s="15">
        <v>6927</v>
      </c>
      <c r="G50" s="15">
        <v>1641</v>
      </c>
      <c r="H50" s="15">
        <v>2008</v>
      </c>
      <c r="I50" s="15">
        <v>1416</v>
      </c>
      <c r="J50" s="15">
        <v>347</v>
      </c>
      <c r="K50" s="15">
        <v>436</v>
      </c>
      <c r="L50" s="15">
        <v>236</v>
      </c>
      <c r="M50" s="15">
        <v>59</v>
      </c>
      <c r="N50" s="15">
        <v>5270</v>
      </c>
      <c r="O50" s="15">
        <v>476</v>
      </c>
      <c r="P50" s="15">
        <v>410</v>
      </c>
      <c r="Q50" s="15">
        <v>575</v>
      </c>
      <c r="R50" s="15">
        <v>483</v>
      </c>
      <c r="S50" s="15">
        <v>335</v>
      </c>
      <c r="T50" s="15">
        <v>564</v>
      </c>
      <c r="U50" s="15">
        <v>1247</v>
      </c>
      <c r="V50" s="15">
        <v>288</v>
      </c>
      <c r="W50" s="15">
        <v>22718</v>
      </c>
    </row>
    <row r="51" spans="1:23" x14ac:dyDescent="0.3">
      <c r="A51" s="20"/>
      <c r="B51" s="20"/>
      <c r="C51" s="20"/>
      <c r="D51" s="20"/>
      <c r="E51" s="20" t="s">
        <v>303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</row>
    <row r="52" spans="1:23" x14ac:dyDescent="0.3">
      <c r="A52" s="20"/>
      <c r="B52" s="20"/>
      <c r="C52" s="20"/>
      <c r="D52" s="20"/>
      <c r="E52" s="20" t="s">
        <v>564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1</v>
      </c>
    </row>
    <row r="53" spans="1:23" x14ac:dyDescent="0.3">
      <c r="A53" s="20"/>
      <c r="B53" s="20"/>
      <c r="C53" s="20" t="s">
        <v>113</v>
      </c>
      <c r="D53" s="20"/>
      <c r="E53" s="20"/>
      <c r="F53" s="15">
        <v>123189</v>
      </c>
      <c r="G53" s="15">
        <v>45209</v>
      </c>
      <c r="H53" s="15">
        <v>43989</v>
      </c>
      <c r="I53" s="15">
        <v>48729</v>
      </c>
      <c r="J53" s="15">
        <v>27582</v>
      </c>
      <c r="K53" s="15">
        <v>27138</v>
      </c>
      <c r="L53" s="15">
        <v>19441</v>
      </c>
      <c r="M53" s="15">
        <v>3640</v>
      </c>
      <c r="N53" s="15">
        <v>211824</v>
      </c>
      <c r="O53" s="15">
        <v>24341</v>
      </c>
      <c r="P53" s="15">
        <v>26841</v>
      </c>
      <c r="Q53" s="15">
        <v>36112</v>
      </c>
      <c r="R53" s="15">
        <v>33154</v>
      </c>
      <c r="S53" s="15">
        <v>32832</v>
      </c>
      <c r="T53" s="15">
        <v>48917</v>
      </c>
      <c r="U53" s="15">
        <v>56369</v>
      </c>
      <c r="V53" s="15">
        <v>12803</v>
      </c>
      <c r="W53" s="15">
        <v>822110</v>
      </c>
    </row>
    <row r="54" spans="1:23" x14ac:dyDescent="0.3">
      <c r="A54" s="20"/>
      <c r="B54" s="20"/>
      <c r="C54" s="20"/>
      <c r="D54" s="20"/>
      <c r="E54" s="20" t="s">
        <v>112</v>
      </c>
      <c r="F54" s="15">
        <v>36</v>
      </c>
      <c r="G54" s="15">
        <v>7</v>
      </c>
      <c r="H54" s="15">
        <v>11</v>
      </c>
      <c r="I54" s="15">
        <v>10</v>
      </c>
      <c r="J54" s="15">
        <v>5</v>
      </c>
      <c r="K54" s="15">
        <v>7</v>
      </c>
      <c r="L54" s="15">
        <v>1</v>
      </c>
      <c r="M54" s="15">
        <v>0</v>
      </c>
      <c r="N54" s="15">
        <v>33</v>
      </c>
      <c r="O54" s="15">
        <v>3</v>
      </c>
      <c r="P54" s="15">
        <v>6</v>
      </c>
      <c r="Q54" s="15">
        <v>6</v>
      </c>
      <c r="R54" s="15">
        <v>6</v>
      </c>
      <c r="S54" s="15">
        <v>11</v>
      </c>
      <c r="T54" s="15">
        <v>13</v>
      </c>
      <c r="U54" s="15">
        <v>4</v>
      </c>
      <c r="V54" s="15">
        <v>6</v>
      </c>
      <c r="W54" s="15">
        <v>165</v>
      </c>
    </row>
    <row r="55" spans="1:23" x14ac:dyDescent="0.3">
      <c r="A55" s="20"/>
      <c r="B55" s="20"/>
      <c r="C55" s="20"/>
      <c r="D55" s="20"/>
      <c r="E55" s="20" t="s">
        <v>111</v>
      </c>
      <c r="F55" s="15">
        <v>61021</v>
      </c>
      <c r="G55" s="15">
        <v>25861</v>
      </c>
      <c r="H55" s="15">
        <v>27661</v>
      </c>
      <c r="I55" s="15">
        <v>25068</v>
      </c>
      <c r="J55" s="15">
        <v>17601</v>
      </c>
      <c r="K55" s="15">
        <v>16078</v>
      </c>
      <c r="L55" s="15">
        <v>11431</v>
      </c>
      <c r="M55" s="15">
        <v>2054</v>
      </c>
      <c r="N55" s="15">
        <v>108899</v>
      </c>
      <c r="O55" s="15">
        <v>13740</v>
      </c>
      <c r="P55" s="15">
        <v>14678</v>
      </c>
      <c r="Q55" s="15">
        <v>18866</v>
      </c>
      <c r="R55" s="15">
        <v>19858</v>
      </c>
      <c r="S55" s="15">
        <v>19336</v>
      </c>
      <c r="T55" s="15">
        <v>28991</v>
      </c>
      <c r="U55" s="15">
        <v>33144</v>
      </c>
      <c r="V55" s="15">
        <v>8617</v>
      </c>
      <c r="W55" s="15">
        <v>452904</v>
      </c>
    </row>
    <row r="56" spans="1:23" x14ac:dyDescent="0.3">
      <c r="A56" s="20"/>
      <c r="B56" s="20"/>
      <c r="C56" s="20"/>
      <c r="D56" s="20"/>
      <c r="E56" s="20" t="s">
        <v>110</v>
      </c>
      <c r="F56" s="15">
        <v>33102</v>
      </c>
      <c r="G56" s="15">
        <v>9391</v>
      </c>
      <c r="H56" s="15">
        <v>7315</v>
      </c>
      <c r="I56" s="15">
        <v>12455</v>
      </c>
      <c r="J56" s="15">
        <v>4424</v>
      </c>
      <c r="K56" s="15">
        <v>4815</v>
      </c>
      <c r="L56" s="15">
        <v>4238</v>
      </c>
      <c r="M56" s="15">
        <v>783</v>
      </c>
      <c r="N56" s="15">
        <v>54090</v>
      </c>
      <c r="O56" s="15">
        <v>5122</v>
      </c>
      <c r="P56" s="15">
        <v>5836</v>
      </c>
      <c r="Q56" s="15">
        <v>8285</v>
      </c>
      <c r="R56" s="15">
        <v>5436</v>
      </c>
      <c r="S56" s="15">
        <v>5732</v>
      </c>
      <c r="T56" s="15">
        <v>8681</v>
      </c>
      <c r="U56" s="15">
        <v>11057</v>
      </c>
      <c r="V56" s="15">
        <v>2053</v>
      </c>
      <c r="W56" s="15">
        <v>182815</v>
      </c>
    </row>
    <row r="57" spans="1:23" x14ac:dyDescent="0.3">
      <c r="A57" s="20"/>
      <c r="B57" s="20"/>
      <c r="C57" s="20"/>
      <c r="D57" s="20"/>
      <c r="E57" s="20" t="s">
        <v>109</v>
      </c>
      <c r="F57" s="15">
        <v>26290</v>
      </c>
      <c r="G57" s="15">
        <v>9419</v>
      </c>
      <c r="H57" s="15">
        <v>8381</v>
      </c>
      <c r="I57" s="15">
        <v>10682</v>
      </c>
      <c r="J57" s="15">
        <v>5343</v>
      </c>
      <c r="K57" s="15">
        <v>6023</v>
      </c>
      <c r="L57" s="15">
        <v>3632</v>
      </c>
      <c r="M57" s="15">
        <v>769</v>
      </c>
      <c r="N57" s="15">
        <v>46740</v>
      </c>
      <c r="O57" s="15">
        <v>5331</v>
      </c>
      <c r="P57" s="15">
        <v>6118</v>
      </c>
      <c r="Q57" s="15">
        <v>8699</v>
      </c>
      <c r="R57" s="15">
        <v>7614</v>
      </c>
      <c r="S57" s="15">
        <v>7555</v>
      </c>
      <c r="T57" s="15">
        <v>10954</v>
      </c>
      <c r="U57" s="15">
        <v>11706</v>
      </c>
      <c r="V57" s="15">
        <v>1996</v>
      </c>
      <c r="W57" s="15">
        <v>177252</v>
      </c>
    </row>
    <row r="58" spans="1:23" x14ac:dyDescent="0.3">
      <c r="A58" s="20"/>
      <c r="B58" s="20"/>
      <c r="C58" s="20"/>
      <c r="D58" s="20"/>
      <c r="E58" s="20" t="s">
        <v>108</v>
      </c>
      <c r="F58" s="15">
        <v>2105</v>
      </c>
      <c r="G58" s="15">
        <v>433</v>
      </c>
      <c r="H58" s="15">
        <v>504</v>
      </c>
      <c r="I58" s="15">
        <v>390</v>
      </c>
      <c r="J58" s="15">
        <v>165</v>
      </c>
      <c r="K58" s="15">
        <v>157</v>
      </c>
      <c r="L58" s="15">
        <v>117</v>
      </c>
      <c r="M58" s="15">
        <v>24</v>
      </c>
      <c r="N58" s="15">
        <v>1566</v>
      </c>
      <c r="O58" s="15">
        <v>101</v>
      </c>
      <c r="P58" s="15">
        <v>160</v>
      </c>
      <c r="Q58" s="15">
        <v>182</v>
      </c>
      <c r="R58" s="15">
        <v>178</v>
      </c>
      <c r="S58" s="15">
        <v>151</v>
      </c>
      <c r="T58" s="15">
        <v>211</v>
      </c>
      <c r="U58" s="15">
        <v>363</v>
      </c>
      <c r="V58" s="15">
        <v>87</v>
      </c>
      <c r="W58" s="15">
        <v>6894</v>
      </c>
    </row>
    <row r="59" spans="1:23" x14ac:dyDescent="0.3">
      <c r="A59" s="20"/>
      <c r="B59" s="20"/>
      <c r="C59" s="20"/>
      <c r="D59" s="20"/>
      <c r="E59" s="20" t="s">
        <v>107</v>
      </c>
      <c r="F59" s="15">
        <v>629</v>
      </c>
      <c r="G59" s="15">
        <v>96</v>
      </c>
      <c r="H59" s="15">
        <v>109</v>
      </c>
      <c r="I59" s="15">
        <v>120</v>
      </c>
      <c r="J59" s="15">
        <v>43</v>
      </c>
      <c r="K59" s="15">
        <v>57</v>
      </c>
      <c r="L59" s="15">
        <v>21</v>
      </c>
      <c r="M59" s="15">
        <v>10</v>
      </c>
      <c r="N59" s="15">
        <v>474</v>
      </c>
      <c r="O59" s="15">
        <v>43</v>
      </c>
      <c r="P59" s="15">
        <v>41</v>
      </c>
      <c r="Q59" s="15">
        <v>70</v>
      </c>
      <c r="R59" s="15">
        <v>61</v>
      </c>
      <c r="S59" s="15">
        <v>38</v>
      </c>
      <c r="T59" s="15">
        <v>64</v>
      </c>
      <c r="U59" s="15">
        <v>94</v>
      </c>
      <c r="V59" s="15">
        <v>44</v>
      </c>
      <c r="W59" s="15">
        <v>2014</v>
      </c>
    </row>
    <row r="60" spans="1:23" x14ac:dyDescent="0.3">
      <c r="A60" s="20"/>
      <c r="B60" s="20"/>
      <c r="C60" s="20"/>
      <c r="D60" s="20"/>
      <c r="E60" s="20" t="s">
        <v>304</v>
      </c>
      <c r="F60" s="15">
        <v>6</v>
      </c>
      <c r="G60" s="15">
        <v>2</v>
      </c>
      <c r="H60" s="15">
        <v>8</v>
      </c>
      <c r="I60" s="15">
        <v>4</v>
      </c>
      <c r="J60" s="15">
        <v>1</v>
      </c>
      <c r="K60" s="15">
        <v>1</v>
      </c>
      <c r="L60" s="15">
        <v>1</v>
      </c>
      <c r="M60" s="15">
        <v>0</v>
      </c>
      <c r="N60" s="15">
        <v>21</v>
      </c>
      <c r="O60" s="15">
        <v>1</v>
      </c>
      <c r="P60" s="15">
        <v>2</v>
      </c>
      <c r="Q60" s="15">
        <v>4</v>
      </c>
      <c r="R60" s="15">
        <v>1</v>
      </c>
      <c r="S60" s="15">
        <v>9</v>
      </c>
      <c r="T60" s="15">
        <v>3</v>
      </c>
      <c r="U60" s="15">
        <v>1</v>
      </c>
      <c r="V60" s="15">
        <v>0</v>
      </c>
      <c r="W60" s="15">
        <v>65</v>
      </c>
    </row>
    <row r="61" spans="1:23" x14ac:dyDescent="0.3">
      <c r="A61" s="20"/>
      <c r="B61" s="20"/>
      <c r="C61" s="20"/>
      <c r="D61" s="20"/>
      <c r="E61" s="20" t="s">
        <v>565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1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1</v>
      </c>
    </row>
    <row r="62" spans="1:23" x14ac:dyDescent="0.3">
      <c r="A62" s="20"/>
      <c r="B62" s="20" t="s">
        <v>106</v>
      </c>
      <c r="C62" s="20"/>
      <c r="D62" s="20"/>
      <c r="E62" s="20"/>
      <c r="F62" s="15">
        <v>121827</v>
      </c>
      <c r="G62" s="15">
        <v>44461</v>
      </c>
      <c r="H62" s="15">
        <v>32369</v>
      </c>
      <c r="I62" s="15">
        <v>45568</v>
      </c>
      <c r="J62" s="15">
        <v>20544</v>
      </c>
      <c r="K62" s="15">
        <v>21968</v>
      </c>
      <c r="L62" s="15">
        <v>14428</v>
      </c>
      <c r="M62" s="15">
        <v>3184</v>
      </c>
      <c r="N62" s="15">
        <v>199795</v>
      </c>
      <c r="O62" s="15">
        <v>27766</v>
      </c>
      <c r="P62" s="15">
        <v>28449</v>
      </c>
      <c r="Q62" s="15">
        <v>38992</v>
      </c>
      <c r="R62" s="15">
        <v>30601</v>
      </c>
      <c r="S62" s="15">
        <v>33282</v>
      </c>
      <c r="T62" s="15">
        <v>46667</v>
      </c>
      <c r="U62" s="15">
        <v>52113</v>
      </c>
      <c r="V62" s="15">
        <v>14113</v>
      </c>
      <c r="W62" s="15">
        <v>776127</v>
      </c>
    </row>
    <row r="63" spans="1:23" x14ac:dyDescent="0.3">
      <c r="A63" s="20"/>
      <c r="B63" s="20"/>
      <c r="C63" s="20" t="s">
        <v>105</v>
      </c>
      <c r="D63" s="20"/>
      <c r="E63" s="20"/>
      <c r="F63" s="15">
        <v>119560</v>
      </c>
      <c r="G63" s="15">
        <v>43792</v>
      </c>
      <c r="H63" s="15">
        <v>31724</v>
      </c>
      <c r="I63" s="15">
        <v>44977</v>
      </c>
      <c r="J63" s="15">
        <v>19981</v>
      </c>
      <c r="K63" s="15">
        <v>21518</v>
      </c>
      <c r="L63" s="15">
        <v>14155</v>
      </c>
      <c r="M63" s="15">
        <v>3134</v>
      </c>
      <c r="N63" s="15">
        <v>196417</v>
      </c>
      <c r="O63" s="15">
        <v>27270</v>
      </c>
      <c r="P63" s="15">
        <v>27975</v>
      </c>
      <c r="Q63" s="15">
        <v>38245</v>
      </c>
      <c r="R63" s="15">
        <v>29984</v>
      </c>
      <c r="S63" s="15">
        <v>32723</v>
      </c>
      <c r="T63" s="15">
        <v>45827</v>
      </c>
      <c r="U63" s="15">
        <v>51219</v>
      </c>
      <c r="V63" s="15">
        <v>13909</v>
      </c>
      <c r="W63" s="15">
        <v>762410</v>
      </c>
    </row>
    <row r="64" spans="1:23" x14ac:dyDescent="0.3">
      <c r="A64" s="20"/>
      <c r="B64" s="20"/>
      <c r="C64" s="20"/>
      <c r="D64" s="20" t="s">
        <v>104</v>
      </c>
      <c r="E64" s="20"/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</row>
    <row r="65" spans="1:23" x14ac:dyDescent="0.3">
      <c r="A65" s="20"/>
      <c r="B65" s="20"/>
      <c r="C65" s="20"/>
      <c r="D65" s="20" t="s">
        <v>103</v>
      </c>
      <c r="E65" s="20"/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1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1</v>
      </c>
    </row>
    <row r="66" spans="1:23" x14ac:dyDescent="0.3">
      <c r="A66" s="20"/>
      <c r="B66" s="20"/>
      <c r="C66" s="20"/>
      <c r="D66" s="20" t="s">
        <v>102</v>
      </c>
      <c r="E66" s="20"/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</row>
    <row r="67" spans="1:23" x14ac:dyDescent="0.3">
      <c r="A67" s="20"/>
      <c r="B67" s="20"/>
      <c r="C67" s="20"/>
      <c r="D67" s="20" t="s">
        <v>101</v>
      </c>
      <c r="E67" s="20"/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</row>
    <row r="68" spans="1:23" x14ac:dyDescent="0.3">
      <c r="A68" s="20"/>
      <c r="B68" s="20"/>
      <c r="C68" s="20"/>
      <c r="D68" s="20" t="s">
        <v>100</v>
      </c>
      <c r="E68" s="20"/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</row>
    <row r="69" spans="1:23" x14ac:dyDescent="0.3">
      <c r="A69" s="20"/>
      <c r="B69" s="20"/>
      <c r="C69" s="20"/>
      <c r="D69" s="20" t="s">
        <v>99</v>
      </c>
      <c r="E69" s="20"/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</row>
    <row r="70" spans="1:23" x14ac:dyDescent="0.3">
      <c r="A70" s="20"/>
      <c r="B70" s="20"/>
      <c r="C70" s="20"/>
      <c r="D70" s="20" t="s">
        <v>98</v>
      </c>
      <c r="E70" s="20"/>
      <c r="F70" s="15">
        <v>119560</v>
      </c>
      <c r="G70" s="15">
        <v>43792</v>
      </c>
      <c r="H70" s="15">
        <v>31724</v>
      </c>
      <c r="I70" s="15">
        <v>44977</v>
      </c>
      <c r="J70" s="15">
        <v>19981</v>
      </c>
      <c r="K70" s="15">
        <v>21518</v>
      </c>
      <c r="L70" s="15">
        <v>14155</v>
      </c>
      <c r="M70" s="15">
        <v>3134</v>
      </c>
      <c r="N70" s="15">
        <v>196416</v>
      </c>
      <c r="O70" s="15">
        <v>27270</v>
      </c>
      <c r="P70" s="15">
        <v>27975</v>
      </c>
      <c r="Q70" s="15">
        <v>38245</v>
      </c>
      <c r="R70" s="15">
        <v>29984</v>
      </c>
      <c r="S70" s="15">
        <v>32723</v>
      </c>
      <c r="T70" s="15">
        <v>45827</v>
      </c>
      <c r="U70" s="15">
        <v>51219</v>
      </c>
      <c r="V70" s="15">
        <v>13909</v>
      </c>
      <c r="W70" s="15">
        <v>762409</v>
      </c>
    </row>
    <row r="71" spans="1:23" x14ac:dyDescent="0.3">
      <c r="A71" s="20"/>
      <c r="B71" s="20"/>
      <c r="C71" s="20"/>
      <c r="D71" s="20"/>
      <c r="E71" s="20" t="s">
        <v>97</v>
      </c>
      <c r="F71" s="15">
        <v>114834</v>
      </c>
      <c r="G71" s="15">
        <v>41459</v>
      </c>
      <c r="H71" s="15">
        <v>29786</v>
      </c>
      <c r="I71" s="15">
        <v>43439</v>
      </c>
      <c r="J71" s="15">
        <v>19026</v>
      </c>
      <c r="K71" s="15">
        <v>20425</v>
      </c>
      <c r="L71" s="15">
        <v>12925</v>
      </c>
      <c r="M71" s="15">
        <v>2964</v>
      </c>
      <c r="N71" s="15">
        <v>187793</v>
      </c>
      <c r="O71" s="15">
        <v>25620</v>
      </c>
      <c r="P71" s="15">
        <v>26564</v>
      </c>
      <c r="Q71" s="15">
        <v>35984</v>
      </c>
      <c r="R71" s="15">
        <v>28503</v>
      </c>
      <c r="S71" s="15">
        <v>30927</v>
      </c>
      <c r="T71" s="15">
        <v>42418</v>
      </c>
      <c r="U71" s="15">
        <v>47807</v>
      </c>
      <c r="V71" s="15">
        <v>13100</v>
      </c>
      <c r="W71" s="15">
        <v>723574</v>
      </c>
    </row>
    <row r="72" spans="1:23" x14ac:dyDescent="0.3">
      <c r="A72" s="20"/>
      <c r="B72" s="20"/>
      <c r="C72" s="20"/>
      <c r="D72" s="20"/>
      <c r="E72" s="20" t="s">
        <v>96</v>
      </c>
      <c r="F72" s="15">
        <v>1726</v>
      </c>
      <c r="G72" s="15">
        <v>701</v>
      </c>
      <c r="H72" s="15">
        <v>647</v>
      </c>
      <c r="I72" s="15">
        <v>592</v>
      </c>
      <c r="J72" s="15">
        <v>399</v>
      </c>
      <c r="K72" s="15">
        <v>461</v>
      </c>
      <c r="L72" s="15">
        <v>512</v>
      </c>
      <c r="M72" s="15">
        <v>68</v>
      </c>
      <c r="N72" s="15">
        <v>3260</v>
      </c>
      <c r="O72" s="15">
        <v>621</v>
      </c>
      <c r="P72" s="15">
        <v>507</v>
      </c>
      <c r="Q72" s="15">
        <v>789</v>
      </c>
      <c r="R72" s="15">
        <v>614</v>
      </c>
      <c r="S72" s="15">
        <v>801</v>
      </c>
      <c r="T72" s="15">
        <v>1042</v>
      </c>
      <c r="U72" s="15">
        <v>1145</v>
      </c>
      <c r="V72" s="15">
        <v>360</v>
      </c>
      <c r="W72" s="15">
        <v>14245</v>
      </c>
    </row>
    <row r="73" spans="1:23" x14ac:dyDescent="0.3">
      <c r="A73" s="20"/>
      <c r="B73" s="20"/>
      <c r="C73" s="20"/>
      <c r="D73" s="20"/>
      <c r="E73" s="20" t="s">
        <v>95</v>
      </c>
      <c r="F73" s="15">
        <v>996</v>
      </c>
      <c r="G73" s="15">
        <v>439</v>
      </c>
      <c r="H73" s="15">
        <v>386</v>
      </c>
      <c r="I73" s="15">
        <v>348</v>
      </c>
      <c r="J73" s="15">
        <v>237</v>
      </c>
      <c r="K73" s="15">
        <v>271</v>
      </c>
      <c r="L73" s="15">
        <v>247</v>
      </c>
      <c r="M73" s="15">
        <v>33</v>
      </c>
      <c r="N73" s="15">
        <v>1777</v>
      </c>
      <c r="O73" s="15">
        <v>471</v>
      </c>
      <c r="P73" s="15">
        <v>339</v>
      </c>
      <c r="Q73" s="15">
        <v>585</v>
      </c>
      <c r="R73" s="15">
        <v>423</v>
      </c>
      <c r="S73" s="15">
        <v>503</v>
      </c>
      <c r="T73" s="15">
        <v>695</v>
      </c>
      <c r="U73" s="15">
        <v>720</v>
      </c>
      <c r="V73" s="15">
        <v>214</v>
      </c>
      <c r="W73" s="15">
        <v>8684</v>
      </c>
    </row>
    <row r="74" spans="1:23" x14ac:dyDescent="0.3">
      <c r="A74" s="20"/>
      <c r="B74" s="20"/>
      <c r="C74" s="20"/>
      <c r="D74" s="20"/>
      <c r="E74" s="20" t="s">
        <v>94</v>
      </c>
      <c r="F74" s="15">
        <v>1944</v>
      </c>
      <c r="G74" s="15">
        <v>1148</v>
      </c>
      <c r="H74" s="15">
        <v>838</v>
      </c>
      <c r="I74" s="15">
        <v>563</v>
      </c>
      <c r="J74" s="15">
        <v>309</v>
      </c>
      <c r="K74" s="15">
        <v>351</v>
      </c>
      <c r="L74" s="15">
        <v>451</v>
      </c>
      <c r="M74" s="15">
        <v>69</v>
      </c>
      <c r="N74" s="15">
        <v>3399</v>
      </c>
      <c r="O74" s="15">
        <v>541</v>
      </c>
      <c r="P74" s="15">
        <v>547</v>
      </c>
      <c r="Q74" s="15">
        <v>872</v>
      </c>
      <c r="R74" s="15">
        <v>435</v>
      </c>
      <c r="S74" s="15">
        <v>480</v>
      </c>
      <c r="T74" s="15">
        <v>1556</v>
      </c>
      <c r="U74" s="15">
        <v>1482</v>
      </c>
      <c r="V74" s="15">
        <v>224</v>
      </c>
      <c r="W74" s="15">
        <v>15209</v>
      </c>
    </row>
    <row r="75" spans="1:23" x14ac:dyDescent="0.3">
      <c r="A75" s="20"/>
      <c r="B75" s="20"/>
      <c r="C75" s="20"/>
      <c r="D75" s="20"/>
      <c r="E75" s="20" t="s">
        <v>93</v>
      </c>
      <c r="F75" s="15">
        <v>60</v>
      </c>
      <c r="G75" s="15">
        <v>45</v>
      </c>
      <c r="H75" s="15">
        <v>67</v>
      </c>
      <c r="I75" s="15">
        <v>35</v>
      </c>
      <c r="J75" s="15">
        <v>10</v>
      </c>
      <c r="K75" s="15">
        <v>10</v>
      </c>
      <c r="L75" s="15">
        <v>20</v>
      </c>
      <c r="M75" s="15">
        <v>0</v>
      </c>
      <c r="N75" s="15">
        <v>187</v>
      </c>
      <c r="O75" s="15">
        <v>17</v>
      </c>
      <c r="P75" s="15">
        <v>18</v>
      </c>
      <c r="Q75" s="15">
        <v>15</v>
      </c>
      <c r="R75" s="15">
        <v>9</v>
      </c>
      <c r="S75" s="15">
        <v>12</v>
      </c>
      <c r="T75" s="15">
        <v>116</v>
      </c>
      <c r="U75" s="15">
        <v>65</v>
      </c>
      <c r="V75" s="15">
        <v>11</v>
      </c>
      <c r="W75" s="15">
        <v>697</v>
      </c>
    </row>
    <row r="76" spans="1:23" x14ac:dyDescent="0.3">
      <c r="A76" s="20"/>
      <c r="B76" s="20"/>
      <c r="C76" s="20" t="s">
        <v>92</v>
      </c>
      <c r="D76" s="20"/>
      <c r="E76" s="20"/>
      <c r="F76" s="15">
        <v>2267</v>
      </c>
      <c r="G76" s="15">
        <v>669</v>
      </c>
      <c r="H76" s="15">
        <v>645</v>
      </c>
      <c r="I76" s="15">
        <v>591</v>
      </c>
      <c r="J76" s="15">
        <v>563</v>
      </c>
      <c r="K76" s="15">
        <v>450</v>
      </c>
      <c r="L76" s="15">
        <v>273</v>
      </c>
      <c r="M76" s="15">
        <v>50</v>
      </c>
      <c r="N76" s="15">
        <v>3378</v>
      </c>
      <c r="O76" s="15">
        <v>496</v>
      </c>
      <c r="P76" s="15">
        <v>474</v>
      </c>
      <c r="Q76" s="15">
        <v>747</v>
      </c>
      <c r="R76" s="15">
        <v>617</v>
      </c>
      <c r="S76" s="15">
        <v>559</v>
      </c>
      <c r="T76" s="15">
        <v>840</v>
      </c>
      <c r="U76" s="15">
        <v>894</v>
      </c>
      <c r="V76" s="15">
        <v>204</v>
      </c>
      <c r="W76" s="15">
        <v>13717</v>
      </c>
    </row>
    <row r="77" spans="1:23" x14ac:dyDescent="0.3">
      <c r="A77" s="20"/>
      <c r="B77" s="20"/>
      <c r="C77" s="20"/>
      <c r="D77" s="20" t="s">
        <v>91</v>
      </c>
      <c r="E77" s="20"/>
      <c r="F77" s="15">
        <v>934</v>
      </c>
      <c r="G77" s="15">
        <v>369</v>
      </c>
      <c r="H77" s="15">
        <v>278</v>
      </c>
      <c r="I77" s="15">
        <v>186</v>
      </c>
      <c r="J77" s="15">
        <v>242</v>
      </c>
      <c r="K77" s="15">
        <v>148</v>
      </c>
      <c r="L77" s="15">
        <v>97</v>
      </c>
      <c r="M77" s="15">
        <v>12</v>
      </c>
      <c r="N77" s="15">
        <v>908</v>
      </c>
      <c r="O77" s="15">
        <v>180</v>
      </c>
      <c r="P77" s="15">
        <v>176</v>
      </c>
      <c r="Q77" s="15">
        <v>228</v>
      </c>
      <c r="R77" s="15">
        <v>240</v>
      </c>
      <c r="S77" s="15">
        <v>212</v>
      </c>
      <c r="T77" s="15">
        <v>313</v>
      </c>
      <c r="U77" s="15">
        <v>379</v>
      </c>
      <c r="V77" s="15">
        <v>37</v>
      </c>
      <c r="W77" s="15">
        <v>4939</v>
      </c>
    </row>
    <row r="78" spans="1:23" x14ac:dyDescent="0.3">
      <c r="A78" s="20"/>
      <c r="B78" s="20"/>
      <c r="C78" s="20"/>
      <c r="D78" s="20" t="s">
        <v>90</v>
      </c>
      <c r="E78" s="20"/>
      <c r="F78" s="15">
        <v>3</v>
      </c>
      <c r="G78" s="15">
        <v>5</v>
      </c>
      <c r="H78" s="15">
        <v>1</v>
      </c>
      <c r="I78" s="15">
        <v>3</v>
      </c>
      <c r="J78" s="15">
        <v>1</v>
      </c>
      <c r="K78" s="15">
        <v>6</v>
      </c>
      <c r="L78" s="15">
        <v>0</v>
      </c>
      <c r="M78" s="15">
        <v>0</v>
      </c>
      <c r="N78" s="15">
        <v>9</v>
      </c>
      <c r="O78" s="15">
        <v>1</v>
      </c>
      <c r="P78" s="15">
        <v>3</v>
      </c>
      <c r="Q78" s="15">
        <v>6</v>
      </c>
      <c r="R78" s="15">
        <v>0</v>
      </c>
      <c r="S78" s="15">
        <v>4</v>
      </c>
      <c r="T78" s="15">
        <v>7</v>
      </c>
      <c r="U78" s="15">
        <v>8</v>
      </c>
      <c r="V78" s="15">
        <v>2</v>
      </c>
      <c r="W78" s="15">
        <v>59</v>
      </c>
    </row>
    <row r="79" spans="1:23" x14ac:dyDescent="0.3">
      <c r="A79" s="20"/>
      <c r="B79" s="20"/>
      <c r="C79" s="20"/>
      <c r="D79" s="20" t="s">
        <v>89</v>
      </c>
      <c r="E79" s="20"/>
      <c r="F79" s="15">
        <v>6</v>
      </c>
      <c r="G79" s="15">
        <v>0</v>
      </c>
      <c r="H79" s="15">
        <v>1</v>
      </c>
      <c r="I79" s="15">
        <v>0</v>
      </c>
      <c r="J79" s="15">
        <v>2</v>
      </c>
      <c r="K79" s="15">
        <v>1</v>
      </c>
      <c r="L79" s="15">
        <v>0</v>
      </c>
      <c r="M79" s="15">
        <v>0</v>
      </c>
      <c r="N79" s="15">
        <v>3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2</v>
      </c>
      <c r="U79" s="15">
        <v>1</v>
      </c>
      <c r="V79" s="15">
        <v>1</v>
      </c>
      <c r="W79" s="15">
        <v>17</v>
      </c>
    </row>
    <row r="80" spans="1:23" x14ac:dyDescent="0.3">
      <c r="A80" s="20"/>
      <c r="B80" s="20"/>
      <c r="C80" s="20"/>
      <c r="D80" s="20" t="s">
        <v>88</v>
      </c>
      <c r="E80" s="20"/>
      <c r="F80" s="15">
        <v>28</v>
      </c>
      <c r="G80" s="15">
        <v>2</v>
      </c>
      <c r="H80" s="15">
        <v>1</v>
      </c>
      <c r="I80" s="15">
        <v>3</v>
      </c>
      <c r="J80" s="15">
        <v>3</v>
      </c>
      <c r="K80" s="15">
        <v>1</v>
      </c>
      <c r="L80" s="15">
        <v>3</v>
      </c>
      <c r="M80" s="15">
        <v>1</v>
      </c>
      <c r="N80" s="15">
        <v>18</v>
      </c>
      <c r="O80" s="15">
        <v>6</v>
      </c>
      <c r="P80" s="15">
        <v>2</v>
      </c>
      <c r="Q80" s="15">
        <v>1</v>
      </c>
      <c r="R80" s="15">
        <v>2</v>
      </c>
      <c r="S80" s="15">
        <v>6</v>
      </c>
      <c r="T80" s="15">
        <v>3</v>
      </c>
      <c r="U80" s="15">
        <v>1</v>
      </c>
      <c r="V80" s="15">
        <v>1</v>
      </c>
      <c r="W80" s="15">
        <v>82</v>
      </c>
    </row>
    <row r="81" spans="1:23" x14ac:dyDescent="0.3">
      <c r="A81" s="20"/>
      <c r="B81" s="20"/>
      <c r="C81" s="20"/>
      <c r="D81" s="20" t="s">
        <v>87</v>
      </c>
      <c r="E81" s="20"/>
      <c r="F81" s="15">
        <v>632</v>
      </c>
      <c r="G81" s="15">
        <v>132</v>
      </c>
      <c r="H81" s="15">
        <v>218</v>
      </c>
      <c r="I81" s="15">
        <v>186</v>
      </c>
      <c r="J81" s="15">
        <v>189</v>
      </c>
      <c r="K81" s="15">
        <v>139</v>
      </c>
      <c r="L81" s="15">
        <v>105</v>
      </c>
      <c r="M81" s="15">
        <v>23</v>
      </c>
      <c r="N81" s="15">
        <v>1521</v>
      </c>
      <c r="O81" s="15">
        <v>165</v>
      </c>
      <c r="P81" s="15">
        <v>136</v>
      </c>
      <c r="Q81" s="15">
        <v>312</v>
      </c>
      <c r="R81" s="15">
        <v>164</v>
      </c>
      <c r="S81" s="15">
        <v>156</v>
      </c>
      <c r="T81" s="15">
        <v>244</v>
      </c>
      <c r="U81" s="15">
        <v>274</v>
      </c>
      <c r="V81" s="15">
        <v>33</v>
      </c>
      <c r="W81" s="15">
        <v>4629</v>
      </c>
    </row>
    <row r="82" spans="1:23" x14ac:dyDescent="0.3">
      <c r="A82" s="20"/>
      <c r="B82" s="20"/>
      <c r="C82" s="20"/>
      <c r="D82" s="20" t="s">
        <v>86</v>
      </c>
      <c r="E82" s="20"/>
      <c r="F82" s="15">
        <v>664</v>
      </c>
      <c r="G82" s="15">
        <v>161</v>
      </c>
      <c r="H82" s="15">
        <v>146</v>
      </c>
      <c r="I82" s="15">
        <v>213</v>
      </c>
      <c r="J82" s="15">
        <v>126</v>
      </c>
      <c r="K82" s="15">
        <v>155</v>
      </c>
      <c r="L82" s="15">
        <v>68</v>
      </c>
      <c r="M82" s="15">
        <v>14</v>
      </c>
      <c r="N82" s="15">
        <v>919</v>
      </c>
      <c r="O82" s="15">
        <v>144</v>
      </c>
      <c r="P82" s="15">
        <v>157</v>
      </c>
      <c r="Q82" s="15">
        <v>200</v>
      </c>
      <c r="R82" s="15">
        <v>211</v>
      </c>
      <c r="S82" s="15">
        <v>181</v>
      </c>
      <c r="T82" s="15">
        <v>271</v>
      </c>
      <c r="U82" s="15">
        <v>231</v>
      </c>
      <c r="V82" s="15">
        <v>130</v>
      </c>
      <c r="W82" s="15">
        <v>3991</v>
      </c>
    </row>
    <row r="83" spans="1:23" x14ac:dyDescent="0.3">
      <c r="A83" s="20"/>
      <c r="B83" s="20" t="s">
        <v>85</v>
      </c>
      <c r="C83" s="20"/>
      <c r="D83" s="20"/>
      <c r="E83" s="20"/>
      <c r="F83" s="15">
        <v>287934</v>
      </c>
      <c r="G83" s="15">
        <v>156931</v>
      </c>
      <c r="H83" s="15">
        <v>143358</v>
      </c>
      <c r="I83" s="15">
        <v>149486</v>
      </c>
      <c r="J83" s="15">
        <v>77704</v>
      </c>
      <c r="K83" s="15">
        <v>74845</v>
      </c>
      <c r="L83" s="15">
        <v>61281</v>
      </c>
      <c r="M83" s="15">
        <v>11500</v>
      </c>
      <c r="N83" s="15">
        <v>634165</v>
      </c>
      <c r="O83" s="15">
        <v>134667</v>
      </c>
      <c r="P83" s="15">
        <v>133816</v>
      </c>
      <c r="Q83" s="15">
        <v>188247</v>
      </c>
      <c r="R83" s="15">
        <v>163006</v>
      </c>
      <c r="S83" s="15">
        <v>203413</v>
      </c>
      <c r="T83" s="15">
        <v>275234</v>
      </c>
      <c r="U83" s="15">
        <v>255899</v>
      </c>
      <c r="V83" s="15">
        <v>69336</v>
      </c>
      <c r="W83" s="15">
        <v>3020822</v>
      </c>
    </row>
    <row r="84" spans="1:23" x14ac:dyDescent="0.3">
      <c r="A84" s="20"/>
      <c r="B84" s="20"/>
      <c r="C84" s="20" t="s">
        <v>84</v>
      </c>
      <c r="D84" s="20"/>
      <c r="E84" s="20"/>
      <c r="F84" s="15">
        <v>178602</v>
      </c>
      <c r="G84" s="15">
        <v>112062</v>
      </c>
      <c r="H84" s="15">
        <v>91209</v>
      </c>
      <c r="I84" s="15">
        <v>100719</v>
      </c>
      <c r="J84" s="15">
        <v>52432</v>
      </c>
      <c r="K84" s="15">
        <v>47089</v>
      </c>
      <c r="L84" s="15">
        <v>42759</v>
      </c>
      <c r="M84" s="15">
        <v>8263</v>
      </c>
      <c r="N84" s="15">
        <v>439611</v>
      </c>
      <c r="O84" s="15">
        <v>96404</v>
      </c>
      <c r="P84" s="15">
        <v>96439</v>
      </c>
      <c r="Q84" s="15">
        <v>143151</v>
      </c>
      <c r="R84" s="15">
        <v>120768</v>
      </c>
      <c r="S84" s="15">
        <v>162574</v>
      </c>
      <c r="T84" s="15">
        <v>202741</v>
      </c>
      <c r="U84" s="15">
        <v>192319</v>
      </c>
      <c r="V84" s="15">
        <v>50094</v>
      </c>
      <c r="W84" s="15">
        <v>2137236</v>
      </c>
    </row>
    <row r="85" spans="1:23" x14ac:dyDescent="0.3">
      <c r="A85" s="20"/>
      <c r="B85" s="20"/>
      <c r="C85" s="20"/>
      <c r="D85" s="20" t="s">
        <v>83</v>
      </c>
      <c r="E85" s="20"/>
      <c r="F85" s="15">
        <v>17424</v>
      </c>
      <c r="G85" s="15">
        <v>9473</v>
      </c>
      <c r="H85" s="15">
        <v>7569</v>
      </c>
      <c r="I85" s="15">
        <v>12439</v>
      </c>
      <c r="J85" s="15">
        <v>5623</v>
      </c>
      <c r="K85" s="15">
        <v>6158</v>
      </c>
      <c r="L85" s="15">
        <v>3734</v>
      </c>
      <c r="M85" s="15">
        <v>1007</v>
      </c>
      <c r="N85" s="15">
        <v>52390</v>
      </c>
      <c r="O85" s="15">
        <v>12574</v>
      </c>
      <c r="P85" s="15">
        <v>10663</v>
      </c>
      <c r="Q85" s="15">
        <v>14327</v>
      </c>
      <c r="R85" s="15">
        <v>11275</v>
      </c>
      <c r="S85" s="15">
        <v>11339</v>
      </c>
      <c r="T85" s="15">
        <v>14539</v>
      </c>
      <c r="U85" s="15">
        <v>16218</v>
      </c>
      <c r="V85" s="15">
        <v>4719</v>
      </c>
      <c r="W85" s="15">
        <v>211471</v>
      </c>
    </row>
    <row r="86" spans="1:23" x14ac:dyDescent="0.3">
      <c r="A86" s="20"/>
      <c r="B86" s="20"/>
      <c r="C86" s="20"/>
      <c r="D86" s="20" t="s">
        <v>82</v>
      </c>
      <c r="E86" s="20"/>
      <c r="F86" s="15">
        <v>161178</v>
      </c>
      <c r="G86" s="15">
        <v>102589</v>
      </c>
      <c r="H86" s="15">
        <v>83640</v>
      </c>
      <c r="I86" s="15">
        <v>88280</v>
      </c>
      <c r="J86" s="15">
        <v>46809</v>
      </c>
      <c r="K86" s="15">
        <v>40931</v>
      </c>
      <c r="L86" s="15">
        <v>39025</v>
      </c>
      <c r="M86" s="15">
        <v>7256</v>
      </c>
      <c r="N86" s="15">
        <v>387221</v>
      </c>
      <c r="O86" s="15">
        <v>83830</v>
      </c>
      <c r="P86" s="15">
        <v>85776</v>
      </c>
      <c r="Q86" s="15">
        <v>128824</v>
      </c>
      <c r="R86" s="15">
        <v>109493</v>
      </c>
      <c r="S86" s="15">
        <v>151235</v>
      </c>
      <c r="T86" s="15">
        <v>188202</v>
      </c>
      <c r="U86" s="15">
        <v>176101</v>
      </c>
      <c r="V86" s="15">
        <v>45375</v>
      </c>
      <c r="W86" s="15">
        <v>1925765</v>
      </c>
    </row>
    <row r="87" spans="1:23" x14ac:dyDescent="0.3">
      <c r="A87" s="20"/>
      <c r="B87" s="20"/>
      <c r="C87" s="20"/>
      <c r="D87" s="20"/>
      <c r="E87" s="20" t="s">
        <v>81</v>
      </c>
      <c r="F87" s="15">
        <v>136751</v>
      </c>
      <c r="G87" s="15">
        <v>87033</v>
      </c>
      <c r="H87" s="15">
        <v>73084</v>
      </c>
      <c r="I87" s="15">
        <v>73799</v>
      </c>
      <c r="J87" s="15">
        <v>39591</v>
      </c>
      <c r="K87" s="15">
        <v>35427</v>
      </c>
      <c r="L87" s="15">
        <v>33859</v>
      </c>
      <c r="M87" s="15">
        <v>6119</v>
      </c>
      <c r="N87" s="15">
        <v>315399</v>
      </c>
      <c r="O87" s="15">
        <v>73341</v>
      </c>
      <c r="P87" s="15">
        <v>74442</v>
      </c>
      <c r="Q87" s="15">
        <v>110258</v>
      </c>
      <c r="R87" s="15">
        <v>95115</v>
      </c>
      <c r="S87" s="15">
        <v>132901</v>
      </c>
      <c r="T87" s="15">
        <v>167985</v>
      </c>
      <c r="U87" s="15">
        <v>151383</v>
      </c>
      <c r="V87" s="15">
        <v>40815</v>
      </c>
      <c r="W87" s="15">
        <v>1647302</v>
      </c>
    </row>
    <row r="88" spans="1:23" x14ac:dyDescent="0.3">
      <c r="A88" s="20"/>
      <c r="B88" s="20"/>
      <c r="C88" s="20"/>
      <c r="D88" s="20"/>
      <c r="E88" s="20" t="s">
        <v>80</v>
      </c>
      <c r="F88" s="15">
        <v>17225</v>
      </c>
      <c r="G88" s="15">
        <v>9281</v>
      </c>
      <c r="H88" s="15">
        <v>6306</v>
      </c>
      <c r="I88" s="15">
        <v>9104</v>
      </c>
      <c r="J88" s="15">
        <v>3981</v>
      </c>
      <c r="K88" s="15">
        <v>3052</v>
      </c>
      <c r="L88" s="15">
        <v>2311</v>
      </c>
      <c r="M88" s="15">
        <v>479</v>
      </c>
      <c r="N88" s="15">
        <v>41540</v>
      </c>
      <c r="O88" s="15">
        <v>4851</v>
      </c>
      <c r="P88" s="15">
        <v>4935</v>
      </c>
      <c r="Q88" s="15">
        <v>8205</v>
      </c>
      <c r="R88" s="15">
        <v>6706</v>
      </c>
      <c r="S88" s="15">
        <v>8379</v>
      </c>
      <c r="T88" s="15">
        <v>9125</v>
      </c>
      <c r="U88" s="15">
        <v>12213</v>
      </c>
      <c r="V88" s="15">
        <v>2514</v>
      </c>
      <c r="W88" s="15">
        <v>150207</v>
      </c>
    </row>
    <row r="89" spans="1:23" x14ac:dyDescent="0.3">
      <c r="A89" s="20"/>
      <c r="B89" s="20"/>
      <c r="C89" s="20"/>
      <c r="D89" s="20"/>
      <c r="E89" s="20" t="s">
        <v>79</v>
      </c>
      <c r="F89" s="15">
        <v>3538</v>
      </c>
      <c r="G89" s="15">
        <v>2808</v>
      </c>
      <c r="H89" s="15">
        <v>2419</v>
      </c>
      <c r="I89" s="15">
        <v>2367</v>
      </c>
      <c r="J89" s="15">
        <v>1602</v>
      </c>
      <c r="K89" s="15">
        <v>1243</v>
      </c>
      <c r="L89" s="15">
        <v>1060</v>
      </c>
      <c r="M89" s="15">
        <v>293</v>
      </c>
      <c r="N89" s="15">
        <v>16110</v>
      </c>
      <c r="O89" s="15">
        <v>2806</v>
      </c>
      <c r="P89" s="15">
        <v>2975</v>
      </c>
      <c r="Q89" s="15">
        <v>4907</v>
      </c>
      <c r="R89" s="15">
        <v>3577</v>
      </c>
      <c r="S89" s="15">
        <v>4746</v>
      </c>
      <c r="T89" s="15">
        <v>5327</v>
      </c>
      <c r="U89" s="15">
        <v>5874</v>
      </c>
      <c r="V89" s="15">
        <v>1050</v>
      </c>
      <c r="W89" s="15">
        <v>62702</v>
      </c>
    </row>
    <row r="90" spans="1:23" x14ac:dyDescent="0.3">
      <c r="A90" s="20"/>
      <c r="B90" s="20"/>
      <c r="C90" s="20"/>
      <c r="D90" s="20"/>
      <c r="E90" s="20" t="s">
        <v>78</v>
      </c>
      <c r="F90" s="15">
        <v>2407</v>
      </c>
      <c r="G90" s="15">
        <v>2366</v>
      </c>
      <c r="H90" s="15">
        <v>1441</v>
      </c>
      <c r="I90" s="15">
        <v>1981</v>
      </c>
      <c r="J90" s="15">
        <v>1165</v>
      </c>
      <c r="K90" s="15">
        <v>962</v>
      </c>
      <c r="L90" s="15">
        <v>1198</v>
      </c>
      <c r="M90" s="15">
        <v>273</v>
      </c>
      <c r="N90" s="15">
        <v>10402</v>
      </c>
      <c r="O90" s="15">
        <v>2311</v>
      </c>
      <c r="P90" s="15">
        <v>2784</v>
      </c>
      <c r="Q90" s="15">
        <v>4112</v>
      </c>
      <c r="R90" s="15">
        <v>3063</v>
      </c>
      <c r="S90" s="15">
        <v>3930</v>
      </c>
      <c r="T90" s="15">
        <v>4494</v>
      </c>
      <c r="U90" s="15">
        <v>5133</v>
      </c>
      <c r="V90" s="15">
        <v>699</v>
      </c>
      <c r="W90" s="15">
        <v>48721</v>
      </c>
    </row>
    <row r="91" spans="1:23" x14ac:dyDescent="0.3">
      <c r="A91" s="20"/>
      <c r="B91" s="20"/>
      <c r="C91" s="20"/>
      <c r="D91" s="20"/>
      <c r="E91" s="20" t="s">
        <v>77</v>
      </c>
      <c r="F91" s="15">
        <v>302</v>
      </c>
      <c r="G91" s="15">
        <v>219</v>
      </c>
      <c r="H91" s="15">
        <v>133</v>
      </c>
      <c r="I91" s="15">
        <v>141</v>
      </c>
      <c r="J91" s="15">
        <v>119</v>
      </c>
      <c r="K91" s="15">
        <v>63</v>
      </c>
      <c r="L91" s="15">
        <v>136</v>
      </c>
      <c r="M91" s="15">
        <v>22</v>
      </c>
      <c r="N91" s="15">
        <v>849</v>
      </c>
      <c r="O91" s="15">
        <v>153</v>
      </c>
      <c r="P91" s="15">
        <v>186</v>
      </c>
      <c r="Q91" s="15">
        <v>345</v>
      </c>
      <c r="R91" s="15">
        <v>295</v>
      </c>
      <c r="S91" s="15">
        <v>330</v>
      </c>
      <c r="T91" s="15">
        <v>357</v>
      </c>
      <c r="U91" s="15">
        <v>345</v>
      </c>
      <c r="V91" s="15">
        <v>57</v>
      </c>
      <c r="W91" s="15">
        <v>4052</v>
      </c>
    </row>
    <row r="92" spans="1:23" x14ac:dyDescent="0.3">
      <c r="A92" s="20"/>
      <c r="B92" s="20"/>
      <c r="C92" s="20"/>
      <c r="D92" s="20"/>
      <c r="E92" s="20" t="s">
        <v>76</v>
      </c>
      <c r="F92" s="15">
        <v>295</v>
      </c>
      <c r="G92" s="15">
        <v>223</v>
      </c>
      <c r="H92" s="15">
        <v>73</v>
      </c>
      <c r="I92" s="15">
        <v>161</v>
      </c>
      <c r="J92" s="15">
        <v>131</v>
      </c>
      <c r="K92" s="15">
        <v>32</v>
      </c>
      <c r="L92" s="15">
        <v>91</v>
      </c>
      <c r="M92" s="15">
        <v>8</v>
      </c>
      <c r="N92" s="15">
        <v>642</v>
      </c>
      <c r="O92" s="15">
        <v>103</v>
      </c>
      <c r="P92" s="15">
        <v>82</v>
      </c>
      <c r="Q92" s="15">
        <v>214</v>
      </c>
      <c r="R92" s="15">
        <v>175</v>
      </c>
      <c r="S92" s="15">
        <v>232</v>
      </c>
      <c r="T92" s="15">
        <v>192</v>
      </c>
      <c r="U92" s="15">
        <v>239</v>
      </c>
      <c r="V92" s="15">
        <v>34</v>
      </c>
      <c r="W92" s="15">
        <v>2927</v>
      </c>
    </row>
    <row r="93" spans="1:23" x14ac:dyDescent="0.3">
      <c r="A93" s="20"/>
      <c r="B93" s="20"/>
      <c r="C93" s="20"/>
      <c r="D93" s="20"/>
      <c r="E93" s="20" t="s">
        <v>75</v>
      </c>
      <c r="F93" s="15">
        <v>660</v>
      </c>
      <c r="G93" s="15">
        <v>659</v>
      </c>
      <c r="H93" s="15">
        <v>184</v>
      </c>
      <c r="I93" s="15">
        <v>727</v>
      </c>
      <c r="J93" s="15">
        <v>220</v>
      </c>
      <c r="K93" s="15">
        <v>152</v>
      </c>
      <c r="L93" s="15">
        <v>370</v>
      </c>
      <c r="M93" s="15">
        <v>62</v>
      </c>
      <c r="N93" s="15">
        <v>2279</v>
      </c>
      <c r="O93" s="15">
        <v>265</v>
      </c>
      <c r="P93" s="15">
        <v>372</v>
      </c>
      <c r="Q93" s="15">
        <v>783</v>
      </c>
      <c r="R93" s="15">
        <v>562</v>
      </c>
      <c r="S93" s="15">
        <v>717</v>
      </c>
      <c r="T93" s="15">
        <v>722</v>
      </c>
      <c r="U93" s="15">
        <v>914</v>
      </c>
      <c r="V93" s="15">
        <v>206</v>
      </c>
      <c r="W93" s="15">
        <v>9854</v>
      </c>
    </row>
    <row r="94" spans="1:23" x14ac:dyDescent="0.3">
      <c r="A94" s="20"/>
      <c r="B94" s="20"/>
      <c r="C94" s="20" t="s">
        <v>74</v>
      </c>
      <c r="D94" s="20"/>
      <c r="E94" s="20"/>
      <c r="F94" s="15">
        <v>1560</v>
      </c>
      <c r="G94" s="15">
        <v>832</v>
      </c>
      <c r="H94" s="15">
        <v>1088</v>
      </c>
      <c r="I94" s="15">
        <v>879</v>
      </c>
      <c r="J94" s="15">
        <v>428</v>
      </c>
      <c r="K94" s="15">
        <v>636</v>
      </c>
      <c r="L94" s="15">
        <v>879</v>
      </c>
      <c r="M94" s="15">
        <v>316</v>
      </c>
      <c r="N94" s="15">
        <v>5258</v>
      </c>
      <c r="O94" s="15">
        <v>3799</v>
      </c>
      <c r="P94" s="15">
        <v>3830</v>
      </c>
      <c r="Q94" s="15">
        <v>4875</v>
      </c>
      <c r="R94" s="15">
        <v>3743</v>
      </c>
      <c r="S94" s="15">
        <v>4669</v>
      </c>
      <c r="T94" s="15">
        <v>8447</v>
      </c>
      <c r="U94" s="15">
        <v>5772</v>
      </c>
      <c r="V94" s="15">
        <v>1188</v>
      </c>
      <c r="W94" s="15">
        <v>48199</v>
      </c>
    </row>
    <row r="95" spans="1:23" x14ac:dyDescent="0.3">
      <c r="A95" s="20"/>
      <c r="B95" s="20"/>
      <c r="C95" s="20"/>
      <c r="D95" s="20"/>
      <c r="E95" s="20" t="s">
        <v>73</v>
      </c>
      <c r="F95" s="15">
        <v>445</v>
      </c>
      <c r="G95" s="15">
        <v>423</v>
      </c>
      <c r="H95" s="15">
        <v>317</v>
      </c>
      <c r="I95" s="15">
        <v>229</v>
      </c>
      <c r="J95" s="15">
        <v>181</v>
      </c>
      <c r="K95" s="15">
        <v>322</v>
      </c>
      <c r="L95" s="15">
        <v>655</v>
      </c>
      <c r="M95" s="15">
        <v>189</v>
      </c>
      <c r="N95" s="15">
        <v>2196</v>
      </c>
      <c r="O95" s="15">
        <v>2631</v>
      </c>
      <c r="P95" s="15">
        <v>2622</v>
      </c>
      <c r="Q95" s="15">
        <v>2943</v>
      </c>
      <c r="R95" s="15">
        <v>2249</v>
      </c>
      <c r="S95" s="15">
        <v>2631</v>
      </c>
      <c r="T95" s="15">
        <v>5087</v>
      </c>
      <c r="U95" s="15">
        <v>4027</v>
      </c>
      <c r="V95" s="15">
        <v>619</v>
      </c>
      <c r="W95" s="15">
        <v>27766</v>
      </c>
    </row>
    <row r="96" spans="1:23" x14ac:dyDescent="0.3">
      <c r="A96" s="20"/>
      <c r="B96" s="20"/>
      <c r="C96" s="20"/>
      <c r="D96" s="20"/>
      <c r="E96" s="20" t="s">
        <v>72</v>
      </c>
      <c r="F96" s="15">
        <v>1010</v>
      </c>
      <c r="G96" s="15">
        <v>318</v>
      </c>
      <c r="H96" s="15">
        <v>648</v>
      </c>
      <c r="I96" s="15">
        <v>567</v>
      </c>
      <c r="J96" s="15">
        <v>208</v>
      </c>
      <c r="K96" s="15">
        <v>246</v>
      </c>
      <c r="L96" s="15">
        <v>166</v>
      </c>
      <c r="M96" s="15">
        <v>55</v>
      </c>
      <c r="N96" s="15">
        <v>2137</v>
      </c>
      <c r="O96" s="15">
        <v>779</v>
      </c>
      <c r="P96" s="15">
        <v>776</v>
      </c>
      <c r="Q96" s="15">
        <v>1101</v>
      </c>
      <c r="R96" s="15">
        <v>1032</v>
      </c>
      <c r="S96" s="15">
        <v>1396</v>
      </c>
      <c r="T96" s="15">
        <v>2426</v>
      </c>
      <c r="U96" s="15">
        <v>1249</v>
      </c>
      <c r="V96" s="15">
        <v>324</v>
      </c>
      <c r="W96" s="15">
        <v>14438</v>
      </c>
    </row>
    <row r="97" spans="1:23" x14ac:dyDescent="0.3">
      <c r="A97" s="20"/>
      <c r="B97" s="20"/>
      <c r="C97" s="20"/>
      <c r="D97" s="20"/>
      <c r="E97" s="20" t="s">
        <v>71</v>
      </c>
      <c r="F97" s="15">
        <v>100</v>
      </c>
      <c r="G97" s="15">
        <v>80</v>
      </c>
      <c r="H97" s="15">
        <v>109</v>
      </c>
      <c r="I97" s="15">
        <v>73</v>
      </c>
      <c r="J97" s="15">
        <v>36</v>
      </c>
      <c r="K97" s="15">
        <v>64</v>
      </c>
      <c r="L97" s="15">
        <v>55</v>
      </c>
      <c r="M97" s="15">
        <v>71</v>
      </c>
      <c r="N97" s="15">
        <v>902</v>
      </c>
      <c r="O97" s="15">
        <v>377</v>
      </c>
      <c r="P97" s="15">
        <v>429</v>
      </c>
      <c r="Q97" s="15">
        <v>821</v>
      </c>
      <c r="R97" s="15">
        <v>443</v>
      </c>
      <c r="S97" s="15">
        <v>633</v>
      </c>
      <c r="T97" s="15">
        <v>920</v>
      </c>
      <c r="U97" s="15">
        <v>487</v>
      </c>
      <c r="V97" s="15">
        <v>235</v>
      </c>
      <c r="W97" s="15">
        <v>5835</v>
      </c>
    </row>
    <row r="98" spans="1:23" x14ac:dyDescent="0.3">
      <c r="A98" s="20"/>
      <c r="B98" s="20"/>
      <c r="C98" s="20"/>
      <c r="D98" s="20"/>
      <c r="E98" s="20" t="s">
        <v>70</v>
      </c>
      <c r="F98" s="15">
        <v>5</v>
      </c>
      <c r="G98" s="15">
        <v>11</v>
      </c>
      <c r="H98" s="15">
        <v>14</v>
      </c>
      <c r="I98" s="15">
        <v>10</v>
      </c>
      <c r="J98" s="15">
        <v>3</v>
      </c>
      <c r="K98" s="15">
        <v>4</v>
      </c>
      <c r="L98" s="15">
        <v>3</v>
      </c>
      <c r="M98" s="15">
        <v>1</v>
      </c>
      <c r="N98" s="15">
        <v>23</v>
      </c>
      <c r="O98" s="15">
        <v>12</v>
      </c>
      <c r="P98" s="15">
        <v>3</v>
      </c>
      <c r="Q98" s="15">
        <v>10</v>
      </c>
      <c r="R98" s="15">
        <v>19</v>
      </c>
      <c r="S98" s="15">
        <v>9</v>
      </c>
      <c r="T98" s="15">
        <v>14</v>
      </c>
      <c r="U98" s="15">
        <v>9</v>
      </c>
      <c r="V98" s="15">
        <v>10</v>
      </c>
      <c r="W98" s="15">
        <v>160</v>
      </c>
    </row>
    <row r="99" spans="1:23" x14ac:dyDescent="0.3">
      <c r="A99" s="20"/>
      <c r="B99" s="20"/>
      <c r="C99" s="20" t="s">
        <v>69</v>
      </c>
      <c r="D99" s="20"/>
      <c r="E99" s="20"/>
      <c r="F99" s="15">
        <v>68973</v>
      </c>
      <c r="G99" s="15">
        <v>28046</v>
      </c>
      <c r="H99" s="15">
        <v>32567</v>
      </c>
      <c r="I99" s="15">
        <v>30730</v>
      </c>
      <c r="J99" s="15">
        <v>16144</v>
      </c>
      <c r="K99" s="15">
        <v>17789</v>
      </c>
      <c r="L99" s="15">
        <v>11670</v>
      </c>
      <c r="M99" s="15">
        <v>1762</v>
      </c>
      <c r="N99" s="15">
        <v>110807</v>
      </c>
      <c r="O99" s="15">
        <v>21495</v>
      </c>
      <c r="P99" s="15">
        <v>20959</v>
      </c>
      <c r="Q99" s="15">
        <v>23318</v>
      </c>
      <c r="R99" s="15">
        <v>23605</v>
      </c>
      <c r="S99" s="15">
        <v>21388</v>
      </c>
      <c r="T99" s="15">
        <v>41021</v>
      </c>
      <c r="U99" s="15">
        <v>37596</v>
      </c>
      <c r="V99" s="15">
        <v>11768</v>
      </c>
      <c r="W99" s="15">
        <v>519638</v>
      </c>
    </row>
    <row r="100" spans="1:23" x14ac:dyDescent="0.3">
      <c r="A100" s="20"/>
      <c r="B100" s="20"/>
      <c r="C100" s="20"/>
      <c r="D100" s="20"/>
      <c r="E100" s="20" t="s">
        <v>68</v>
      </c>
      <c r="F100" s="15">
        <v>68602</v>
      </c>
      <c r="G100" s="15">
        <v>27867</v>
      </c>
      <c r="H100" s="15">
        <v>32311</v>
      </c>
      <c r="I100" s="15">
        <v>30618</v>
      </c>
      <c r="J100" s="15">
        <v>16011</v>
      </c>
      <c r="K100" s="15">
        <v>17636</v>
      </c>
      <c r="L100" s="15">
        <v>11624</v>
      </c>
      <c r="M100" s="15">
        <v>1750</v>
      </c>
      <c r="N100" s="15">
        <v>110075</v>
      </c>
      <c r="O100" s="15">
        <v>21346</v>
      </c>
      <c r="P100" s="15">
        <v>20759</v>
      </c>
      <c r="Q100" s="15">
        <v>23060</v>
      </c>
      <c r="R100" s="15">
        <v>23307</v>
      </c>
      <c r="S100" s="15">
        <v>21102</v>
      </c>
      <c r="T100" s="15">
        <v>40649</v>
      </c>
      <c r="U100" s="15">
        <v>37321</v>
      </c>
      <c r="V100" s="15">
        <v>11680</v>
      </c>
      <c r="W100" s="15">
        <v>515718</v>
      </c>
    </row>
    <row r="101" spans="1:23" x14ac:dyDescent="0.3">
      <c r="A101" s="20"/>
      <c r="B101" s="20"/>
      <c r="C101" s="20"/>
      <c r="D101" s="20"/>
      <c r="E101" s="20" t="s">
        <v>67</v>
      </c>
      <c r="F101" s="15">
        <v>353</v>
      </c>
      <c r="G101" s="15">
        <v>176</v>
      </c>
      <c r="H101" s="15">
        <v>253</v>
      </c>
      <c r="I101" s="15">
        <v>112</v>
      </c>
      <c r="J101" s="15">
        <v>132</v>
      </c>
      <c r="K101" s="15">
        <v>150</v>
      </c>
      <c r="L101" s="15">
        <v>45</v>
      </c>
      <c r="M101" s="15">
        <v>12</v>
      </c>
      <c r="N101" s="15">
        <v>720</v>
      </c>
      <c r="O101" s="15">
        <v>147</v>
      </c>
      <c r="P101" s="15">
        <v>195</v>
      </c>
      <c r="Q101" s="15">
        <v>253</v>
      </c>
      <c r="R101" s="15">
        <v>289</v>
      </c>
      <c r="S101" s="15">
        <v>283</v>
      </c>
      <c r="T101" s="15">
        <v>361</v>
      </c>
      <c r="U101" s="15">
        <v>273</v>
      </c>
      <c r="V101" s="15">
        <v>87</v>
      </c>
      <c r="W101" s="15">
        <v>3841</v>
      </c>
    </row>
    <row r="102" spans="1:23" x14ac:dyDescent="0.3">
      <c r="A102" s="20"/>
      <c r="B102" s="20"/>
      <c r="C102" s="20"/>
      <c r="D102" s="20"/>
      <c r="E102" s="20" t="s">
        <v>66</v>
      </c>
      <c r="F102" s="15">
        <v>18</v>
      </c>
      <c r="G102" s="15">
        <v>3</v>
      </c>
      <c r="H102" s="15">
        <v>3</v>
      </c>
      <c r="I102" s="15">
        <v>0</v>
      </c>
      <c r="J102" s="15">
        <v>1</v>
      </c>
      <c r="K102" s="15">
        <v>3</v>
      </c>
      <c r="L102" s="15">
        <v>1</v>
      </c>
      <c r="M102" s="15">
        <v>0</v>
      </c>
      <c r="N102" s="15">
        <v>12</v>
      </c>
      <c r="O102" s="15">
        <v>2</v>
      </c>
      <c r="P102" s="15">
        <v>5</v>
      </c>
      <c r="Q102" s="15">
        <v>5</v>
      </c>
      <c r="R102" s="15">
        <v>9</v>
      </c>
      <c r="S102" s="15">
        <v>3</v>
      </c>
      <c r="T102" s="15">
        <v>11</v>
      </c>
      <c r="U102" s="15">
        <v>2</v>
      </c>
      <c r="V102" s="15">
        <v>1</v>
      </c>
      <c r="W102" s="15">
        <v>79</v>
      </c>
    </row>
    <row r="103" spans="1:23" x14ac:dyDescent="0.3">
      <c r="A103" s="20"/>
      <c r="B103" s="20"/>
      <c r="C103" s="20" t="s">
        <v>65</v>
      </c>
      <c r="D103" s="20"/>
      <c r="E103" s="20"/>
      <c r="F103" s="15">
        <v>38799</v>
      </c>
      <c r="G103" s="15">
        <v>15991</v>
      </c>
      <c r="H103" s="15">
        <v>18494</v>
      </c>
      <c r="I103" s="15">
        <v>17158</v>
      </c>
      <c r="J103" s="15">
        <v>8700</v>
      </c>
      <c r="K103" s="15">
        <v>9331</v>
      </c>
      <c r="L103" s="15">
        <v>5973</v>
      </c>
      <c r="M103" s="15">
        <v>1159</v>
      </c>
      <c r="N103" s="15">
        <v>78489</v>
      </c>
      <c r="O103" s="15">
        <v>12969</v>
      </c>
      <c r="P103" s="15">
        <v>12588</v>
      </c>
      <c r="Q103" s="15">
        <v>16903</v>
      </c>
      <c r="R103" s="15">
        <v>14890</v>
      </c>
      <c r="S103" s="15">
        <v>14782</v>
      </c>
      <c r="T103" s="15">
        <v>23025</v>
      </c>
      <c r="U103" s="15">
        <v>20212</v>
      </c>
      <c r="V103" s="15">
        <v>6286</v>
      </c>
      <c r="W103" s="15">
        <v>315749</v>
      </c>
    </row>
    <row r="104" spans="1:23" x14ac:dyDescent="0.3">
      <c r="A104" s="20"/>
      <c r="B104" s="20"/>
      <c r="C104" s="20"/>
      <c r="D104" s="20" t="s">
        <v>559</v>
      </c>
      <c r="E104" s="20"/>
      <c r="F104" s="15">
        <v>1106</v>
      </c>
      <c r="G104" s="15">
        <v>394</v>
      </c>
      <c r="H104" s="15">
        <v>513</v>
      </c>
      <c r="I104" s="15">
        <v>446</v>
      </c>
      <c r="J104" s="15">
        <v>497</v>
      </c>
      <c r="K104" s="15">
        <v>228</v>
      </c>
      <c r="L104" s="15">
        <v>170</v>
      </c>
      <c r="M104" s="15">
        <v>58</v>
      </c>
      <c r="N104" s="15">
        <v>2388</v>
      </c>
      <c r="O104" s="15">
        <v>777</v>
      </c>
      <c r="P104" s="15">
        <v>581</v>
      </c>
      <c r="Q104" s="15">
        <v>856</v>
      </c>
      <c r="R104" s="15">
        <v>694</v>
      </c>
      <c r="S104" s="15">
        <v>1397</v>
      </c>
      <c r="T104" s="15">
        <v>1177</v>
      </c>
      <c r="U104" s="15">
        <v>989</v>
      </c>
      <c r="V104" s="15">
        <v>171</v>
      </c>
      <c r="W104" s="15">
        <v>12442</v>
      </c>
    </row>
    <row r="105" spans="1:23" x14ac:dyDescent="0.3">
      <c r="A105" s="20"/>
      <c r="B105" s="20"/>
      <c r="C105" s="20"/>
      <c r="D105" s="20" t="s">
        <v>296</v>
      </c>
      <c r="E105" s="20"/>
      <c r="F105" s="15">
        <v>42</v>
      </c>
      <c r="G105" s="15">
        <v>14</v>
      </c>
      <c r="H105" s="15">
        <v>11</v>
      </c>
      <c r="I105" s="15">
        <v>53</v>
      </c>
      <c r="J105" s="15">
        <v>8</v>
      </c>
      <c r="K105" s="15">
        <v>8</v>
      </c>
      <c r="L105" s="15">
        <v>22</v>
      </c>
      <c r="M105" s="15">
        <v>5</v>
      </c>
      <c r="N105" s="15">
        <v>150</v>
      </c>
      <c r="O105" s="15">
        <v>40</v>
      </c>
      <c r="P105" s="15">
        <v>30</v>
      </c>
      <c r="Q105" s="15">
        <v>26</v>
      </c>
      <c r="R105" s="15">
        <v>24</v>
      </c>
      <c r="S105" s="15">
        <v>41</v>
      </c>
      <c r="T105" s="15">
        <v>42</v>
      </c>
      <c r="U105" s="15">
        <v>36</v>
      </c>
      <c r="V105" s="15">
        <v>2</v>
      </c>
      <c r="W105" s="15">
        <v>554</v>
      </c>
    </row>
    <row r="106" spans="1:23" x14ac:dyDescent="0.3">
      <c r="A106" s="20"/>
      <c r="B106" s="20"/>
      <c r="C106" s="20"/>
      <c r="D106" s="20" t="s">
        <v>64</v>
      </c>
      <c r="E106" s="20"/>
      <c r="F106" s="15">
        <v>33</v>
      </c>
      <c r="G106" s="15">
        <v>7</v>
      </c>
      <c r="H106" s="15">
        <v>11</v>
      </c>
      <c r="I106" s="15">
        <v>17</v>
      </c>
      <c r="J106" s="15">
        <v>5</v>
      </c>
      <c r="K106" s="15">
        <v>5</v>
      </c>
      <c r="L106" s="15">
        <v>17</v>
      </c>
      <c r="M106" s="15">
        <v>3</v>
      </c>
      <c r="N106" s="15">
        <v>63</v>
      </c>
      <c r="O106" s="15">
        <v>43</v>
      </c>
      <c r="P106" s="15">
        <v>26</v>
      </c>
      <c r="Q106" s="15">
        <v>19</v>
      </c>
      <c r="R106" s="15">
        <v>17</v>
      </c>
      <c r="S106" s="15">
        <v>75</v>
      </c>
      <c r="T106" s="15">
        <v>49</v>
      </c>
      <c r="U106" s="15">
        <v>24</v>
      </c>
      <c r="V106" s="15">
        <v>9</v>
      </c>
      <c r="W106" s="15">
        <v>423</v>
      </c>
    </row>
    <row r="107" spans="1:23" x14ac:dyDescent="0.3">
      <c r="A107" s="20"/>
      <c r="B107" s="20"/>
      <c r="C107" s="20"/>
      <c r="D107" s="20" t="s">
        <v>63</v>
      </c>
      <c r="E107" s="20"/>
      <c r="F107" s="15">
        <v>37</v>
      </c>
      <c r="G107" s="15">
        <v>23</v>
      </c>
      <c r="H107" s="15">
        <v>15</v>
      </c>
      <c r="I107" s="15">
        <v>49</v>
      </c>
      <c r="J107" s="15">
        <v>16</v>
      </c>
      <c r="K107" s="15">
        <v>12</v>
      </c>
      <c r="L107" s="15">
        <v>79</v>
      </c>
      <c r="M107" s="15">
        <v>3</v>
      </c>
      <c r="N107" s="15">
        <v>127</v>
      </c>
      <c r="O107" s="15">
        <v>50</v>
      </c>
      <c r="P107" s="15">
        <v>31</v>
      </c>
      <c r="Q107" s="15">
        <v>65</v>
      </c>
      <c r="R107" s="15">
        <v>54</v>
      </c>
      <c r="S107" s="15">
        <v>104</v>
      </c>
      <c r="T107" s="15">
        <v>72</v>
      </c>
      <c r="U107" s="15">
        <v>57</v>
      </c>
      <c r="V107" s="15">
        <v>12</v>
      </c>
      <c r="W107" s="15">
        <v>806</v>
      </c>
    </row>
    <row r="108" spans="1:23" x14ac:dyDescent="0.3">
      <c r="A108" s="20"/>
      <c r="B108" s="20"/>
      <c r="C108" s="20"/>
      <c r="D108" s="20" t="s">
        <v>62</v>
      </c>
      <c r="E108" s="20"/>
      <c r="F108" s="15">
        <v>13753</v>
      </c>
      <c r="G108" s="15">
        <v>6299</v>
      </c>
      <c r="H108" s="15">
        <v>6179</v>
      </c>
      <c r="I108" s="15">
        <v>5506</v>
      </c>
      <c r="J108" s="15">
        <v>3469</v>
      </c>
      <c r="K108" s="15">
        <v>3560</v>
      </c>
      <c r="L108" s="15">
        <v>1770</v>
      </c>
      <c r="M108" s="15">
        <v>323</v>
      </c>
      <c r="N108" s="15">
        <v>25060</v>
      </c>
      <c r="O108" s="15">
        <v>4258</v>
      </c>
      <c r="P108" s="15">
        <v>3978</v>
      </c>
      <c r="Q108" s="15">
        <v>4777</v>
      </c>
      <c r="R108" s="15">
        <v>4765</v>
      </c>
      <c r="S108" s="15">
        <v>4137</v>
      </c>
      <c r="T108" s="15">
        <v>6378</v>
      </c>
      <c r="U108" s="15">
        <v>6223</v>
      </c>
      <c r="V108" s="15">
        <v>2362</v>
      </c>
      <c r="W108" s="15">
        <v>102797</v>
      </c>
    </row>
    <row r="109" spans="1:23" x14ac:dyDescent="0.3">
      <c r="A109" s="20"/>
      <c r="B109" s="20"/>
      <c r="C109" s="20"/>
      <c r="D109" s="20" t="s">
        <v>61</v>
      </c>
      <c r="E109" s="20"/>
      <c r="F109" s="15">
        <v>60</v>
      </c>
      <c r="G109" s="15">
        <v>11</v>
      </c>
      <c r="H109" s="15">
        <v>16</v>
      </c>
      <c r="I109" s="15">
        <v>14</v>
      </c>
      <c r="J109" s="15">
        <v>11</v>
      </c>
      <c r="K109" s="15">
        <v>10</v>
      </c>
      <c r="L109" s="15">
        <v>3</v>
      </c>
      <c r="M109" s="15">
        <v>1</v>
      </c>
      <c r="N109" s="15">
        <v>63</v>
      </c>
      <c r="O109" s="15">
        <v>10</v>
      </c>
      <c r="P109" s="15">
        <v>15</v>
      </c>
      <c r="Q109" s="15">
        <v>47</v>
      </c>
      <c r="R109" s="15">
        <v>108</v>
      </c>
      <c r="S109" s="15">
        <v>57</v>
      </c>
      <c r="T109" s="15">
        <v>57</v>
      </c>
      <c r="U109" s="15">
        <v>38</v>
      </c>
      <c r="V109" s="15">
        <v>10</v>
      </c>
      <c r="W109" s="15">
        <v>531</v>
      </c>
    </row>
    <row r="110" spans="1:23" x14ac:dyDescent="0.3">
      <c r="A110" s="20"/>
      <c r="B110" s="20"/>
      <c r="C110" s="20"/>
      <c r="D110" s="20" t="s">
        <v>60</v>
      </c>
      <c r="E110" s="20"/>
      <c r="F110" s="15">
        <v>666</v>
      </c>
      <c r="G110" s="15">
        <v>563</v>
      </c>
      <c r="H110" s="15">
        <v>490</v>
      </c>
      <c r="I110" s="15">
        <v>520</v>
      </c>
      <c r="J110" s="15">
        <v>216</v>
      </c>
      <c r="K110" s="15">
        <v>235</v>
      </c>
      <c r="L110" s="15">
        <v>215</v>
      </c>
      <c r="M110" s="15">
        <v>69</v>
      </c>
      <c r="N110" s="15">
        <v>2247</v>
      </c>
      <c r="O110" s="15">
        <v>756</v>
      </c>
      <c r="P110" s="15">
        <v>706</v>
      </c>
      <c r="Q110" s="15">
        <v>1031</v>
      </c>
      <c r="R110" s="15">
        <v>792</v>
      </c>
      <c r="S110" s="15">
        <v>992</v>
      </c>
      <c r="T110" s="15">
        <v>1302</v>
      </c>
      <c r="U110" s="15">
        <v>1228</v>
      </c>
      <c r="V110" s="15">
        <v>213</v>
      </c>
      <c r="W110" s="15">
        <v>12241</v>
      </c>
    </row>
    <row r="111" spans="1:23" x14ac:dyDescent="0.3">
      <c r="A111" s="20"/>
      <c r="B111" s="20"/>
      <c r="C111" s="20"/>
      <c r="D111" s="20"/>
      <c r="E111" s="20" t="s">
        <v>59</v>
      </c>
      <c r="F111" s="15">
        <v>26</v>
      </c>
      <c r="G111" s="15">
        <v>12</v>
      </c>
      <c r="H111" s="15">
        <v>5</v>
      </c>
      <c r="I111" s="15">
        <v>20</v>
      </c>
      <c r="J111" s="15">
        <v>1</v>
      </c>
      <c r="K111" s="15">
        <v>7</v>
      </c>
      <c r="L111" s="15">
        <v>12</v>
      </c>
      <c r="M111" s="15">
        <v>1</v>
      </c>
      <c r="N111" s="15">
        <v>42</v>
      </c>
      <c r="O111" s="15">
        <v>10</v>
      </c>
      <c r="P111" s="15">
        <v>13</v>
      </c>
      <c r="Q111" s="15">
        <v>18</v>
      </c>
      <c r="R111" s="15">
        <v>8</v>
      </c>
      <c r="S111" s="15">
        <v>8</v>
      </c>
      <c r="T111" s="15">
        <v>7</v>
      </c>
      <c r="U111" s="15">
        <v>8</v>
      </c>
      <c r="V111" s="15">
        <v>3</v>
      </c>
      <c r="W111" s="15">
        <v>201</v>
      </c>
    </row>
    <row r="112" spans="1:23" x14ac:dyDescent="0.3">
      <c r="A112" s="20"/>
      <c r="B112" s="20"/>
      <c r="C112" s="20"/>
      <c r="D112" s="20"/>
      <c r="E112" s="20" t="s">
        <v>58</v>
      </c>
      <c r="F112" s="15">
        <v>8</v>
      </c>
      <c r="G112" s="15">
        <v>0</v>
      </c>
      <c r="H112" s="15">
        <v>3</v>
      </c>
      <c r="I112" s="15">
        <v>4</v>
      </c>
      <c r="J112" s="15">
        <v>2</v>
      </c>
      <c r="K112" s="15">
        <v>0</v>
      </c>
      <c r="L112" s="15">
        <v>2</v>
      </c>
      <c r="M112" s="15">
        <v>0</v>
      </c>
      <c r="N112" s="15">
        <v>16</v>
      </c>
      <c r="O112" s="15">
        <v>3</v>
      </c>
      <c r="P112" s="15">
        <v>5</v>
      </c>
      <c r="Q112" s="15">
        <v>3</v>
      </c>
      <c r="R112" s="15">
        <v>5</v>
      </c>
      <c r="S112" s="15">
        <v>4</v>
      </c>
      <c r="T112" s="15">
        <v>2</v>
      </c>
      <c r="U112" s="15">
        <v>5</v>
      </c>
      <c r="V112" s="15">
        <v>1</v>
      </c>
      <c r="W112" s="15">
        <v>63</v>
      </c>
    </row>
    <row r="113" spans="1:23" x14ac:dyDescent="0.3">
      <c r="A113" s="20"/>
      <c r="B113" s="20"/>
      <c r="C113" s="20"/>
      <c r="D113" s="20"/>
      <c r="E113" s="20" t="s">
        <v>57</v>
      </c>
      <c r="F113" s="15">
        <v>559</v>
      </c>
      <c r="G113" s="15">
        <v>479</v>
      </c>
      <c r="H113" s="15">
        <v>431</v>
      </c>
      <c r="I113" s="15">
        <v>389</v>
      </c>
      <c r="J113" s="15">
        <v>187</v>
      </c>
      <c r="K113" s="15">
        <v>190</v>
      </c>
      <c r="L113" s="15">
        <v>173</v>
      </c>
      <c r="M113" s="15">
        <v>64</v>
      </c>
      <c r="N113" s="15">
        <v>1850</v>
      </c>
      <c r="O113" s="15">
        <v>650</v>
      </c>
      <c r="P113" s="15">
        <v>591</v>
      </c>
      <c r="Q113" s="15">
        <v>868</v>
      </c>
      <c r="R113" s="15">
        <v>628</v>
      </c>
      <c r="S113" s="15">
        <v>835</v>
      </c>
      <c r="T113" s="15">
        <v>1176</v>
      </c>
      <c r="U113" s="15">
        <v>1089</v>
      </c>
      <c r="V113" s="15">
        <v>166</v>
      </c>
      <c r="W113" s="15">
        <v>10325</v>
      </c>
    </row>
    <row r="114" spans="1:23" x14ac:dyDescent="0.3">
      <c r="A114" s="20"/>
      <c r="B114" s="20"/>
      <c r="C114" s="20"/>
      <c r="D114" s="20"/>
      <c r="E114" s="20" t="s">
        <v>56</v>
      </c>
      <c r="F114" s="15">
        <v>0</v>
      </c>
      <c r="G114" s="15">
        <v>2</v>
      </c>
      <c r="H114" s="15">
        <v>1</v>
      </c>
      <c r="I114" s="15">
        <v>1</v>
      </c>
      <c r="J114" s="15">
        <v>0</v>
      </c>
      <c r="K114" s="15">
        <v>0</v>
      </c>
      <c r="L114" s="15">
        <v>0</v>
      </c>
      <c r="M114" s="15">
        <v>0</v>
      </c>
      <c r="N114" s="15">
        <v>5</v>
      </c>
      <c r="O114" s="15">
        <v>2</v>
      </c>
      <c r="P114" s="15">
        <v>1</v>
      </c>
      <c r="Q114" s="15">
        <v>0</v>
      </c>
      <c r="R114" s="15">
        <v>0</v>
      </c>
      <c r="S114" s="15">
        <v>3</v>
      </c>
      <c r="T114" s="15">
        <v>2</v>
      </c>
      <c r="U114" s="15">
        <v>2</v>
      </c>
      <c r="V114" s="15">
        <v>0</v>
      </c>
      <c r="W114" s="15">
        <v>19</v>
      </c>
    </row>
    <row r="115" spans="1:23" x14ac:dyDescent="0.3">
      <c r="A115" s="20"/>
      <c r="B115" s="20"/>
      <c r="C115" s="20"/>
      <c r="D115" s="20"/>
      <c r="E115" s="20" t="s">
        <v>55</v>
      </c>
      <c r="F115" s="15">
        <v>73</v>
      </c>
      <c r="G115" s="15">
        <v>70</v>
      </c>
      <c r="H115" s="15">
        <v>50</v>
      </c>
      <c r="I115" s="15">
        <v>106</v>
      </c>
      <c r="J115" s="15">
        <v>26</v>
      </c>
      <c r="K115" s="15">
        <v>38</v>
      </c>
      <c r="L115" s="15">
        <v>28</v>
      </c>
      <c r="M115" s="15">
        <v>4</v>
      </c>
      <c r="N115" s="15">
        <v>334</v>
      </c>
      <c r="O115" s="15">
        <v>91</v>
      </c>
      <c r="P115" s="15">
        <v>96</v>
      </c>
      <c r="Q115" s="15">
        <v>142</v>
      </c>
      <c r="R115" s="15">
        <v>151</v>
      </c>
      <c r="S115" s="15">
        <v>142</v>
      </c>
      <c r="T115" s="15">
        <v>115</v>
      </c>
      <c r="U115" s="15">
        <v>124</v>
      </c>
      <c r="V115" s="15">
        <v>43</v>
      </c>
      <c r="W115" s="15">
        <v>1633</v>
      </c>
    </row>
    <row r="116" spans="1:23" x14ac:dyDescent="0.3">
      <c r="A116" s="20"/>
      <c r="B116" s="20"/>
      <c r="C116" s="20"/>
      <c r="D116" s="20" t="s">
        <v>54</v>
      </c>
      <c r="E116" s="20"/>
      <c r="F116" s="15">
        <v>485</v>
      </c>
      <c r="G116" s="15">
        <v>244</v>
      </c>
      <c r="H116" s="15">
        <v>191</v>
      </c>
      <c r="I116" s="15">
        <v>313</v>
      </c>
      <c r="J116" s="15">
        <v>85</v>
      </c>
      <c r="K116" s="15">
        <v>109</v>
      </c>
      <c r="L116" s="15">
        <v>171</v>
      </c>
      <c r="M116" s="15">
        <v>35</v>
      </c>
      <c r="N116" s="15">
        <v>1131</v>
      </c>
      <c r="O116" s="15">
        <v>339</v>
      </c>
      <c r="P116" s="15">
        <v>366</v>
      </c>
      <c r="Q116" s="15">
        <v>474</v>
      </c>
      <c r="R116" s="15">
        <v>392</v>
      </c>
      <c r="S116" s="15">
        <v>424</v>
      </c>
      <c r="T116" s="15">
        <v>605</v>
      </c>
      <c r="U116" s="15">
        <v>550</v>
      </c>
      <c r="V116" s="15">
        <v>178</v>
      </c>
      <c r="W116" s="15">
        <v>6092</v>
      </c>
    </row>
    <row r="117" spans="1:23" x14ac:dyDescent="0.3">
      <c r="A117" s="20"/>
      <c r="B117" s="20"/>
      <c r="C117" s="20"/>
      <c r="D117" s="20"/>
      <c r="E117" s="20" t="s">
        <v>53</v>
      </c>
      <c r="F117" s="15">
        <v>4</v>
      </c>
      <c r="G117" s="15">
        <v>0</v>
      </c>
      <c r="H117" s="15">
        <v>1</v>
      </c>
      <c r="I117" s="15">
        <v>1</v>
      </c>
      <c r="J117" s="15">
        <v>2</v>
      </c>
      <c r="K117" s="15">
        <v>3</v>
      </c>
      <c r="L117" s="15">
        <v>0</v>
      </c>
      <c r="M117" s="15">
        <v>0</v>
      </c>
      <c r="N117" s="15">
        <v>9</v>
      </c>
      <c r="O117" s="15">
        <v>5</v>
      </c>
      <c r="P117" s="15">
        <v>3</v>
      </c>
      <c r="Q117" s="15">
        <v>1</v>
      </c>
      <c r="R117" s="15">
        <v>2</v>
      </c>
      <c r="S117" s="15">
        <v>1</v>
      </c>
      <c r="T117" s="15">
        <v>4</v>
      </c>
      <c r="U117" s="15">
        <v>3</v>
      </c>
      <c r="V117" s="15">
        <v>0</v>
      </c>
      <c r="W117" s="15">
        <v>39</v>
      </c>
    </row>
    <row r="118" spans="1:23" x14ac:dyDescent="0.3">
      <c r="A118" s="20"/>
      <c r="B118" s="20"/>
      <c r="C118" s="20"/>
      <c r="D118" s="20"/>
      <c r="E118" s="20" t="s">
        <v>52</v>
      </c>
      <c r="F118" s="15">
        <v>4</v>
      </c>
      <c r="G118" s="15">
        <v>4</v>
      </c>
      <c r="H118" s="15">
        <v>11</v>
      </c>
      <c r="I118" s="15">
        <v>7</v>
      </c>
      <c r="J118" s="15">
        <v>5</v>
      </c>
      <c r="K118" s="15">
        <v>5</v>
      </c>
      <c r="L118" s="15">
        <v>5</v>
      </c>
      <c r="M118" s="15">
        <v>1</v>
      </c>
      <c r="N118" s="15">
        <v>46</v>
      </c>
      <c r="O118" s="15">
        <v>9</v>
      </c>
      <c r="P118" s="15">
        <v>16</v>
      </c>
      <c r="Q118" s="15">
        <v>21</v>
      </c>
      <c r="R118" s="15">
        <v>6</v>
      </c>
      <c r="S118" s="15">
        <v>11</v>
      </c>
      <c r="T118" s="15">
        <v>21</v>
      </c>
      <c r="U118" s="15">
        <v>21</v>
      </c>
      <c r="V118" s="15">
        <v>12</v>
      </c>
      <c r="W118" s="15">
        <v>205</v>
      </c>
    </row>
    <row r="119" spans="1:23" x14ac:dyDescent="0.3">
      <c r="A119" s="20"/>
      <c r="B119" s="20"/>
      <c r="C119" s="20"/>
      <c r="D119" s="20"/>
      <c r="E119" s="20" t="s">
        <v>51</v>
      </c>
      <c r="F119" s="15">
        <v>4</v>
      </c>
      <c r="G119" s="15">
        <v>1</v>
      </c>
      <c r="H119" s="15">
        <v>3</v>
      </c>
      <c r="I119" s="15">
        <v>5</v>
      </c>
      <c r="J119" s="15">
        <v>1</v>
      </c>
      <c r="K119" s="15">
        <v>2</v>
      </c>
      <c r="L119" s="15">
        <v>0</v>
      </c>
      <c r="M119" s="15">
        <v>0</v>
      </c>
      <c r="N119" s="15">
        <v>7</v>
      </c>
      <c r="O119" s="15">
        <v>2</v>
      </c>
      <c r="P119" s="15">
        <v>4</v>
      </c>
      <c r="Q119" s="15">
        <v>4</v>
      </c>
      <c r="R119" s="15">
        <v>1</v>
      </c>
      <c r="S119" s="15">
        <v>3</v>
      </c>
      <c r="T119" s="15">
        <v>3</v>
      </c>
      <c r="U119" s="15">
        <v>3</v>
      </c>
      <c r="V119" s="15">
        <v>0</v>
      </c>
      <c r="W119" s="15">
        <v>43</v>
      </c>
    </row>
    <row r="120" spans="1:23" x14ac:dyDescent="0.3">
      <c r="A120" s="20"/>
      <c r="B120" s="20"/>
      <c r="C120" s="20"/>
      <c r="D120" s="20"/>
      <c r="E120" s="20" t="s">
        <v>50</v>
      </c>
      <c r="F120" s="15">
        <v>473</v>
      </c>
      <c r="G120" s="15">
        <v>239</v>
      </c>
      <c r="H120" s="15">
        <v>176</v>
      </c>
      <c r="I120" s="15">
        <v>300</v>
      </c>
      <c r="J120" s="15">
        <v>77</v>
      </c>
      <c r="K120" s="15">
        <v>99</v>
      </c>
      <c r="L120" s="15">
        <v>166</v>
      </c>
      <c r="M120" s="15">
        <v>34</v>
      </c>
      <c r="N120" s="15">
        <v>1069</v>
      </c>
      <c r="O120" s="15">
        <v>323</v>
      </c>
      <c r="P120" s="15">
        <v>343</v>
      </c>
      <c r="Q120" s="15">
        <v>448</v>
      </c>
      <c r="R120" s="15">
        <v>383</v>
      </c>
      <c r="S120" s="15">
        <v>409</v>
      </c>
      <c r="T120" s="15">
        <v>577</v>
      </c>
      <c r="U120" s="15">
        <v>523</v>
      </c>
      <c r="V120" s="15">
        <v>166</v>
      </c>
      <c r="W120" s="15">
        <v>5805</v>
      </c>
    </row>
    <row r="121" spans="1:23" x14ac:dyDescent="0.3">
      <c r="A121" s="20"/>
      <c r="B121" s="20"/>
      <c r="C121" s="20"/>
      <c r="D121" s="20" t="s">
        <v>49</v>
      </c>
      <c r="E121" s="20"/>
      <c r="F121" s="15">
        <v>1859</v>
      </c>
      <c r="G121" s="15">
        <v>1011</v>
      </c>
      <c r="H121" s="15">
        <v>705</v>
      </c>
      <c r="I121" s="15">
        <v>1310</v>
      </c>
      <c r="J121" s="15">
        <v>558</v>
      </c>
      <c r="K121" s="15">
        <v>782</v>
      </c>
      <c r="L121" s="15">
        <v>1014</v>
      </c>
      <c r="M121" s="15">
        <v>113</v>
      </c>
      <c r="N121" s="15">
        <v>5504</v>
      </c>
      <c r="O121" s="15">
        <v>730</v>
      </c>
      <c r="P121" s="15">
        <v>883</v>
      </c>
      <c r="Q121" s="15">
        <v>1776</v>
      </c>
      <c r="R121" s="15">
        <v>956</v>
      </c>
      <c r="S121" s="15">
        <v>1095</v>
      </c>
      <c r="T121" s="15">
        <v>1452</v>
      </c>
      <c r="U121" s="15">
        <v>1306</v>
      </c>
      <c r="V121" s="15">
        <v>162</v>
      </c>
      <c r="W121" s="15">
        <v>21216</v>
      </c>
    </row>
    <row r="122" spans="1:23" x14ac:dyDescent="0.3">
      <c r="A122" s="20"/>
      <c r="B122" s="20"/>
      <c r="C122" s="20"/>
      <c r="D122" s="20"/>
      <c r="E122" s="20" t="s">
        <v>48</v>
      </c>
      <c r="F122" s="15">
        <v>161</v>
      </c>
      <c r="G122" s="15">
        <v>94</v>
      </c>
      <c r="H122" s="15">
        <v>68</v>
      </c>
      <c r="I122" s="15">
        <v>149</v>
      </c>
      <c r="J122" s="15">
        <v>36</v>
      </c>
      <c r="K122" s="15">
        <v>78</v>
      </c>
      <c r="L122" s="15">
        <v>119</v>
      </c>
      <c r="M122" s="15">
        <v>14</v>
      </c>
      <c r="N122" s="15">
        <v>528</v>
      </c>
      <c r="O122" s="15">
        <v>55</v>
      </c>
      <c r="P122" s="15">
        <v>73</v>
      </c>
      <c r="Q122" s="15">
        <v>103</v>
      </c>
      <c r="R122" s="15">
        <v>76</v>
      </c>
      <c r="S122" s="15">
        <v>122</v>
      </c>
      <c r="T122" s="15">
        <v>98</v>
      </c>
      <c r="U122" s="15">
        <v>113</v>
      </c>
      <c r="V122" s="15">
        <v>15</v>
      </c>
      <c r="W122" s="15">
        <v>1902</v>
      </c>
    </row>
    <row r="123" spans="1:23" x14ac:dyDescent="0.3">
      <c r="A123" s="20"/>
      <c r="B123" s="20"/>
      <c r="C123" s="20"/>
      <c r="D123" s="20"/>
      <c r="E123" s="20" t="s">
        <v>47</v>
      </c>
      <c r="F123" s="15">
        <v>30</v>
      </c>
      <c r="G123" s="15">
        <v>11</v>
      </c>
      <c r="H123" s="15">
        <v>12</v>
      </c>
      <c r="I123" s="15">
        <v>28</v>
      </c>
      <c r="J123" s="15">
        <v>7</v>
      </c>
      <c r="K123" s="15">
        <v>11</v>
      </c>
      <c r="L123" s="15">
        <v>13</v>
      </c>
      <c r="M123" s="15">
        <v>3</v>
      </c>
      <c r="N123" s="15">
        <v>110</v>
      </c>
      <c r="O123" s="15">
        <v>17</v>
      </c>
      <c r="P123" s="15">
        <v>25</v>
      </c>
      <c r="Q123" s="15">
        <v>34</v>
      </c>
      <c r="R123" s="15">
        <v>35</v>
      </c>
      <c r="S123" s="15">
        <v>35</v>
      </c>
      <c r="T123" s="15">
        <v>75</v>
      </c>
      <c r="U123" s="15">
        <v>69</v>
      </c>
      <c r="V123" s="15">
        <v>3</v>
      </c>
      <c r="W123" s="15">
        <v>518</v>
      </c>
    </row>
    <row r="124" spans="1:23" x14ac:dyDescent="0.3">
      <c r="A124" s="20"/>
      <c r="B124" s="20"/>
      <c r="C124" s="20"/>
      <c r="D124" s="20"/>
      <c r="E124" s="20" t="s">
        <v>46</v>
      </c>
      <c r="F124" s="15">
        <v>97</v>
      </c>
      <c r="G124" s="15">
        <v>147</v>
      </c>
      <c r="H124" s="15">
        <v>40</v>
      </c>
      <c r="I124" s="15">
        <v>102</v>
      </c>
      <c r="J124" s="15">
        <v>23</v>
      </c>
      <c r="K124" s="15">
        <v>112</v>
      </c>
      <c r="L124" s="15">
        <v>103</v>
      </c>
      <c r="M124" s="15">
        <v>3</v>
      </c>
      <c r="N124" s="15">
        <v>266</v>
      </c>
      <c r="O124" s="15">
        <v>51</v>
      </c>
      <c r="P124" s="15">
        <v>62</v>
      </c>
      <c r="Q124" s="15">
        <v>135</v>
      </c>
      <c r="R124" s="15">
        <v>89</v>
      </c>
      <c r="S124" s="15">
        <v>120</v>
      </c>
      <c r="T124" s="15">
        <v>126</v>
      </c>
      <c r="U124" s="15">
        <v>225</v>
      </c>
      <c r="V124" s="15">
        <v>7</v>
      </c>
      <c r="W124" s="15">
        <v>1708</v>
      </c>
    </row>
    <row r="125" spans="1:23" x14ac:dyDescent="0.3">
      <c r="A125" s="20"/>
      <c r="B125" s="20"/>
      <c r="C125" s="20"/>
      <c r="D125" s="20"/>
      <c r="E125" s="20" t="s">
        <v>45</v>
      </c>
      <c r="F125" s="15">
        <v>57</v>
      </c>
      <c r="G125" s="15">
        <v>313</v>
      </c>
      <c r="H125" s="15">
        <v>13</v>
      </c>
      <c r="I125" s="15">
        <v>184</v>
      </c>
      <c r="J125" s="15">
        <v>16</v>
      </c>
      <c r="K125" s="15">
        <v>58</v>
      </c>
      <c r="L125" s="15">
        <v>224</v>
      </c>
      <c r="M125" s="15">
        <v>2</v>
      </c>
      <c r="N125" s="15">
        <v>344</v>
      </c>
      <c r="O125" s="15">
        <v>3</v>
      </c>
      <c r="P125" s="15">
        <v>48</v>
      </c>
      <c r="Q125" s="15">
        <v>159</v>
      </c>
      <c r="R125" s="15">
        <v>117</v>
      </c>
      <c r="S125" s="15">
        <v>103</v>
      </c>
      <c r="T125" s="15">
        <v>170</v>
      </c>
      <c r="U125" s="15">
        <v>102</v>
      </c>
      <c r="V125" s="15">
        <v>7</v>
      </c>
      <c r="W125" s="15">
        <v>1920</v>
      </c>
    </row>
    <row r="126" spans="1:23" x14ac:dyDescent="0.3">
      <c r="A126" s="20"/>
      <c r="B126" s="20"/>
      <c r="C126" s="20"/>
      <c r="D126" s="20"/>
      <c r="E126" s="20" t="s">
        <v>44</v>
      </c>
      <c r="F126" s="15">
        <v>1514</v>
      </c>
      <c r="G126" s="15">
        <v>446</v>
      </c>
      <c r="H126" s="15">
        <v>572</v>
      </c>
      <c r="I126" s="15">
        <v>847</v>
      </c>
      <c r="J126" s="15">
        <v>476</v>
      </c>
      <c r="K126" s="15">
        <v>523</v>
      </c>
      <c r="L126" s="15">
        <v>555</v>
      </c>
      <c r="M126" s="15">
        <v>91</v>
      </c>
      <c r="N126" s="15">
        <v>4256</v>
      </c>
      <c r="O126" s="15">
        <v>604</v>
      </c>
      <c r="P126" s="15">
        <v>675</v>
      </c>
      <c r="Q126" s="15">
        <v>1345</v>
      </c>
      <c r="R126" s="15">
        <v>639</v>
      </c>
      <c r="S126" s="15">
        <v>715</v>
      </c>
      <c r="T126" s="15">
        <v>983</v>
      </c>
      <c r="U126" s="15">
        <v>797</v>
      </c>
      <c r="V126" s="15">
        <v>130</v>
      </c>
      <c r="W126" s="15">
        <v>15168</v>
      </c>
    </row>
    <row r="127" spans="1:23" x14ac:dyDescent="0.3">
      <c r="A127" s="20"/>
      <c r="B127" s="20"/>
      <c r="C127" s="20"/>
      <c r="D127" s="20" t="s">
        <v>43</v>
      </c>
      <c r="E127" s="20"/>
      <c r="F127" s="15">
        <v>20758</v>
      </c>
      <c r="G127" s="15">
        <v>7425</v>
      </c>
      <c r="H127" s="15">
        <v>10363</v>
      </c>
      <c r="I127" s="15">
        <v>8930</v>
      </c>
      <c r="J127" s="15">
        <v>3835</v>
      </c>
      <c r="K127" s="15">
        <v>4382</v>
      </c>
      <c r="L127" s="15">
        <v>2512</v>
      </c>
      <c r="M127" s="15">
        <v>549</v>
      </c>
      <c r="N127" s="15">
        <v>41756</v>
      </c>
      <c r="O127" s="15">
        <v>5966</v>
      </c>
      <c r="P127" s="15">
        <v>5972</v>
      </c>
      <c r="Q127" s="15">
        <v>7832</v>
      </c>
      <c r="R127" s="15">
        <v>7088</v>
      </c>
      <c r="S127" s="15">
        <v>6460</v>
      </c>
      <c r="T127" s="15">
        <v>11891</v>
      </c>
      <c r="U127" s="15">
        <v>9761</v>
      </c>
      <c r="V127" s="15">
        <v>3167</v>
      </c>
      <c r="W127" s="15">
        <v>158647</v>
      </c>
    </row>
    <row r="128" spans="1:23" x14ac:dyDescent="0.3">
      <c r="A128" s="20"/>
      <c r="B128" s="20" t="s">
        <v>42</v>
      </c>
      <c r="C128" s="20"/>
      <c r="D128" s="20"/>
      <c r="E128" s="20"/>
      <c r="F128" s="15">
        <v>1864</v>
      </c>
      <c r="G128" s="15">
        <v>979</v>
      </c>
      <c r="H128" s="15">
        <v>512</v>
      </c>
      <c r="I128" s="15">
        <v>1021</v>
      </c>
      <c r="J128" s="15">
        <v>491</v>
      </c>
      <c r="K128" s="15">
        <v>513</v>
      </c>
      <c r="L128" s="15">
        <v>351</v>
      </c>
      <c r="M128" s="15">
        <v>72</v>
      </c>
      <c r="N128" s="15">
        <v>3464</v>
      </c>
      <c r="O128" s="15">
        <v>871</v>
      </c>
      <c r="P128" s="15">
        <v>806</v>
      </c>
      <c r="Q128" s="15">
        <v>1067</v>
      </c>
      <c r="R128" s="15">
        <v>1011</v>
      </c>
      <c r="S128" s="15">
        <v>1595</v>
      </c>
      <c r="T128" s="15">
        <v>1655</v>
      </c>
      <c r="U128" s="15">
        <v>1438</v>
      </c>
      <c r="V128" s="15">
        <v>393</v>
      </c>
      <c r="W128" s="15">
        <v>18103</v>
      </c>
    </row>
    <row r="129" spans="1:23" x14ac:dyDescent="0.3">
      <c r="A129" s="20"/>
      <c r="B129" s="20"/>
      <c r="C129" s="20" t="s">
        <v>41</v>
      </c>
      <c r="D129" s="20"/>
      <c r="E129" s="20"/>
      <c r="F129" s="15">
        <v>282</v>
      </c>
      <c r="G129" s="15">
        <v>147</v>
      </c>
      <c r="H129" s="15">
        <v>174</v>
      </c>
      <c r="I129" s="15">
        <v>130</v>
      </c>
      <c r="J129" s="15">
        <v>150</v>
      </c>
      <c r="K129" s="15">
        <v>133</v>
      </c>
      <c r="L129" s="15">
        <v>61</v>
      </c>
      <c r="M129" s="15">
        <v>28</v>
      </c>
      <c r="N129" s="15">
        <v>941</v>
      </c>
      <c r="O129" s="15">
        <v>286</v>
      </c>
      <c r="P129" s="15">
        <v>290</v>
      </c>
      <c r="Q129" s="15">
        <v>321</v>
      </c>
      <c r="R129" s="15">
        <v>315</v>
      </c>
      <c r="S129" s="15">
        <v>441</v>
      </c>
      <c r="T129" s="15">
        <v>633</v>
      </c>
      <c r="U129" s="15">
        <v>359</v>
      </c>
      <c r="V129" s="15">
        <v>107</v>
      </c>
      <c r="W129" s="15">
        <v>4798</v>
      </c>
    </row>
    <row r="130" spans="1:23" x14ac:dyDescent="0.3">
      <c r="A130" s="20"/>
      <c r="B130" s="20"/>
      <c r="C130" s="20"/>
      <c r="D130" s="20"/>
      <c r="E130" s="20" t="s">
        <v>40</v>
      </c>
      <c r="F130" s="15">
        <v>271</v>
      </c>
      <c r="G130" s="15">
        <v>143</v>
      </c>
      <c r="H130" s="15">
        <v>166</v>
      </c>
      <c r="I130" s="15">
        <v>121</v>
      </c>
      <c r="J130" s="15">
        <v>150</v>
      </c>
      <c r="K130" s="15">
        <v>132</v>
      </c>
      <c r="L130" s="15">
        <v>61</v>
      </c>
      <c r="M130" s="15">
        <v>27</v>
      </c>
      <c r="N130" s="15">
        <v>889</v>
      </c>
      <c r="O130" s="15">
        <v>280</v>
      </c>
      <c r="P130" s="15">
        <v>283</v>
      </c>
      <c r="Q130" s="15">
        <v>319</v>
      </c>
      <c r="R130" s="15">
        <v>310</v>
      </c>
      <c r="S130" s="15">
        <v>436</v>
      </c>
      <c r="T130" s="15">
        <v>626</v>
      </c>
      <c r="U130" s="15">
        <v>349</v>
      </c>
      <c r="V130" s="15">
        <v>106</v>
      </c>
      <c r="W130" s="15">
        <v>4669</v>
      </c>
    </row>
    <row r="131" spans="1:23" x14ac:dyDescent="0.3">
      <c r="A131" s="20"/>
      <c r="B131" s="20"/>
      <c r="C131" s="20"/>
      <c r="D131" s="20"/>
      <c r="E131" s="20" t="s">
        <v>39</v>
      </c>
      <c r="F131" s="15">
        <v>10</v>
      </c>
      <c r="G131" s="15">
        <v>4</v>
      </c>
      <c r="H131" s="15">
        <v>7</v>
      </c>
      <c r="I131" s="15">
        <v>4</v>
      </c>
      <c r="J131" s="15">
        <v>0</v>
      </c>
      <c r="K131" s="15">
        <v>1</v>
      </c>
      <c r="L131" s="15">
        <v>0</v>
      </c>
      <c r="M131" s="15">
        <v>1</v>
      </c>
      <c r="N131" s="15">
        <v>43</v>
      </c>
      <c r="O131" s="15">
        <v>3</v>
      </c>
      <c r="P131" s="15">
        <v>7</v>
      </c>
      <c r="Q131" s="15">
        <v>2</v>
      </c>
      <c r="R131" s="15">
        <v>4</v>
      </c>
      <c r="S131" s="15">
        <v>4</v>
      </c>
      <c r="T131" s="15">
        <v>7</v>
      </c>
      <c r="U131" s="15">
        <v>8</v>
      </c>
      <c r="V131" s="15">
        <v>1</v>
      </c>
      <c r="W131" s="15">
        <v>106</v>
      </c>
    </row>
    <row r="132" spans="1:23" x14ac:dyDescent="0.3">
      <c r="A132" s="20"/>
      <c r="B132" s="20"/>
      <c r="C132" s="20"/>
      <c r="D132" s="20"/>
      <c r="E132" s="20" t="s">
        <v>38</v>
      </c>
      <c r="F132" s="15">
        <v>1</v>
      </c>
      <c r="G132" s="15">
        <v>0</v>
      </c>
      <c r="H132" s="15">
        <v>1</v>
      </c>
      <c r="I132" s="15">
        <v>5</v>
      </c>
      <c r="J132" s="15">
        <v>0</v>
      </c>
      <c r="K132" s="15">
        <v>0</v>
      </c>
      <c r="L132" s="15">
        <v>0</v>
      </c>
      <c r="M132" s="15">
        <v>0</v>
      </c>
      <c r="N132" s="15">
        <v>9</v>
      </c>
      <c r="O132" s="15">
        <v>3</v>
      </c>
      <c r="P132" s="15">
        <v>0</v>
      </c>
      <c r="Q132" s="15">
        <v>0</v>
      </c>
      <c r="R132" s="15">
        <v>1</v>
      </c>
      <c r="S132" s="15">
        <v>1</v>
      </c>
      <c r="T132" s="15">
        <v>0</v>
      </c>
      <c r="U132" s="15">
        <v>2</v>
      </c>
      <c r="V132" s="15">
        <v>0</v>
      </c>
      <c r="W132" s="15">
        <v>23</v>
      </c>
    </row>
    <row r="133" spans="1:23" x14ac:dyDescent="0.3">
      <c r="A133" s="20"/>
      <c r="B133" s="20"/>
      <c r="C133" s="20" t="s">
        <v>37</v>
      </c>
      <c r="D133" s="20"/>
      <c r="E133" s="20"/>
      <c r="F133" s="15">
        <v>307</v>
      </c>
      <c r="G133" s="15">
        <v>475</v>
      </c>
      <c r="H133" s="15">
        <v>87</v>
      </c>
      <c r="I133" s="15">
        <v>438</v>
      </c>
      <c r="J133" s="15">
        <v>119</v>
      </c>
      <c r="K133" s="15">
        <v>150</v>
      </c>
      <c r="L133" s="15">
        <v>151</v>
      </c>
      <c r="M133" s="15">
        <v>5</v>
      </c>
      <c r="N133" s="15">
        <v>692</v>
      </c>
      <c r="O133" s="15">
        <v>71</v>
      </c>
      <c r="P133" s="15">
        <v>125</v>
      </c>
      <c r="Q133" s="15">
        <v>216</v>
      </c>
      <c r="R133" s="15">
        <v>190</v>
      </c>
      <c r="S133" s="15">
        <v>434</v>
      </c>
      <c r="T133" s="15">
        <v>281</v>
      </c>
      <c r="U133" s="15">
        <v>407</v>
      </c>
      <c r="V133" s="15">
        <v>23</v>
      </c>
      <c r="W133" s="15">
        <v>4171</v>
      </c>
    </row>
    <row r="134" spans="1:23" x14ac:dyDescent="0.3">
      <c r="A134" s="20"/>
      <c r="B134" s="20"/>
      <c r="C134" s="20"/>
      <c r="D134" s="20"/>
      <c r="E134" s="20" t="s">
        <v>36</v>
      </c>
      <c r="F134" s="15">
        <v>29</v>
      </c>
      <c r="G134" s="15">
        <v>9</v>
      </c>
      <c r="H134" s="15">
        <v>6</v>
      </c>
      <c r="I134" s="15">
        <v>8</v>
      </c>
      <c r="J134" s="15">
        <v>4</v>
      </c>
      <c r="K134" s="15">
        <v>5</v>
      </c>
      <c r="L134" s="15">
        <v>4</v>
      </c>
      <c r="M134" s="15">
        <v>0</v>
      </c>
      <c r="N134" s="15">
        <v>41</v>
      </c>
      <c r="O134" s="15">
        <v>14</v>
      </c>
      <c r="P134" s="15">
        <v>10</v>
      </c>
      <c r="Q134" s="15">
        <v>11</v>
      </c>
      <c r="R134" s="15">
        <v>8</v>
      </c>
      <c r="S134" s="15">
        <v>13</v>
      </c>
      <c r="T134" s="15">
        <v>23</v>
      </c>
      <c r="U134" s="15">
        <v>15</v>
      </c>
      <c r="V134" s="15">
        <v>3</v>
      </c>
      <c r="W134" s="15">
        <v>203</v>
      </c>
    </row>
    <row r="135" spans="1:23" x14ac:dyDescent="0.3">
      <c r="A135" s="20"/>
      <c r="B135" s="20"/>
      <c r="C135" s="20"/>
      <c r="D135" s="20"/>
      <c r="E135" s="20" t="s">
        <v>35</v>
      </c>
      <c r="F135" s="15">
        <v>5</v>
      </c>
      <c r="G135" s="15">
        <v>18</v>
      </c>
      <c r="H135" s="15">
        <v>1</v>
      </c>
      <c r="I135" s="15">
        <v>13</v>
      </c>
      <c r="J135" s="15">
        <v>1</v>
      </c>
      <c r="K135" s="15">
        <v>2</v>
      </c>
      <c r="L135" s="15">
        <v>5</v>
      </c>
      <c r="M135" s="15">
        <v>0</v>
      </c>
      <c r="N135" s="15">
        <v>28</v>
      </c>
      <c r="O135" s="15">
        <v>2</v>
      </c>
      <c r="P135" s="15">
        <v>2</v>
      </c>
      <c r="Q135" s="15">
        <v>1</v>
      </c>
      <c r="R135" s="15">
        <v>3</v>
      </c>
      <c r="S135" s="15">
        <v>6</v>
      </c>
      <c r="T135" s="15">
        <v>4</v>
      </c>
      <c r="U135" s="15">
        <v>12</v>
      </c>
      <c r="V135" s="15">
        <v>0</v>
      </c>
      <c r="W135" s="15">
        <v>103</v>
      </c>
    </row>
    <row r="136" spans="1:23" x14ac:dyDescent="0.3">
      <c r="A136" s="20"/>
      <c r="B136" s="20"/>
      <c r="C136" s="20"/>
      <c r="D136" s="20"/>
      <c r="E136" s="20" t="s">
        <v>34</v>
      </c>
      <c r="F136" s="15">
        <v>273</v>
      </c>
      <c r="G136" s="15">
        <v>448</v>
      </c>
      <c r="H136" s="15">
        <v>80</v>
      </c>
      <c r="I136" s="15">
        <v>417</v>
      </c>
      <c r="J136" s="15">
        <v>114</v>
      </c>
      <c r="K136" s="15">
        <v>143</v>
      </c>
      <c r="L136" s="15">
        <v>142</v>
      </c>
      <c r="M136" s="15">
        <v>5</v>
      </c>
      <c r="N136" s="15">
        <v>623</v>
      </c>
      <c r="O136" s="15">
        <v>55</v>
      </c>
      <c r="P136" s="15">
        <v>113</v>
      </c>
      <c r="Q136" s="15">
        <v>204</v>
      </c>
      <c r="R136" s="15">
        <v>179</v>
      </c>
      <c r="S136" s="15">
        <v>415</v>
      </c>
      <c r="T136" s="15">
        <v>254</v>
      </c>
      <c r="U136" s="15">
        <v>380</v>
      </c>
      <c r="V136" s="15">
        <v>20</v>
      </c>
      <c r="W136" s="15">
        <v>3865</v>
      </c>
    </row>
    <row r="137" spans="1:23" x14ac:dyDescent="0.3">
      <c r="A137" s="20"/>
      <c r="B137" s="20"/>
      <c r="C137" s="20" t="s">
        <v>33</v>
      </c>
      <c r="D137" s="20"/>
      <c r="E137" s="20"/>
      <c r="F137" s="15">
        <v>1275</v>
      </c>
      <c r="G137" s="15">
        <v>357</v>
      </c>
      <c r="H137" s="15">
        <v>251</v>
      </c>
      <c r="I137" s="15">
        <v>453</v>
      </c>
      <c r="J137" s="15">
        <v>222</v>
      </c>
      <c r="K137" s="15">
        <v>230</v>
      </c>
      <c r="L137" s="15">
        <v>139</v>
      </c>
      <c r="M137" s="15">
        <v>39</v>
      </c>
      <c r="N137" s="15">
        <v>1831</v>
      </c>
      <c r="O137" s="15">
        <v>514</v>
      </c>
      <c r="P137" s="15">
        <v>391</v>
      </c>
      <c r="Q137" s="15">
        <v>530</v>
      </c>
      <c r="R137" s="15">
        <v>506</v>
      </c>
      <c r="S137" s="15">
        <v>720</v>
      </c>
      <c r="T137" s="15">
        <v>741</v>
      </c>
      <c r="U137" s="15">
        <v>672</v>
      </c>
      <c r="V137" s="15">
        <v>263</v>
      </c>
      <c r="W137" s="15">
        <v>9134</v>
      </c>
    </row>
    <row r="138" spans="1:23" x14ac:dyDescent="0.3">
      <c r="A138" s="20"/>
      <c r="B138" s="20"/>
      <c r="C138" s="20"/>
      <c r="D138" s="20" t="s">
        <v>530</v>
      </c>
      <c r="E138" s="20"/>
      <c r="F138" s="15">
        <v>611</v>
      </c>
      <c r="G138" s="15">
        <v>208</v>
      </c>
      <c r="H138" s="15">
        <v>140</v>
      </c>
      <c r="I138" s="15">
        <v>257</v>
      </c>
      <c r="J138" s="15">
        <v>141</v>
      </c>
      <c r="K138" s="15">
        <v>120</v>
      </c>
      <c r="L138" s="15">
        <v>82</v>
      </c>
      <c r="M138" s="15">
        <v>23</v>
      </c>
      <c r="N138" s="15">
        <v>1099</v>
      </c>
      <c r="O138" s="15">
        <v>305</v>
      </c>
      <c r="P138" s="15">
        <v>242</v>
      </c>
      <c r="Q138" s="15">
        <v>258</v>
      </c>
      <c r="R138" s="15">
        <v>296</v>
      </c>
      <c r="S138" s="15">
        <v>415</v>
      </c>
      <c r="T138" s="15">
        <v>448</v>
      </c>
      <c r="U138" s="15">
        <v>395</v>
      </c>
      <c r="V138" s="15">
        <v>185</v>
      </c>
      <c r="W138" s="15">
        <v>5225</v>
      </c>
    </row>
    <row r="139" spans="1:23" x14ac:dyDescent="0.3">
      <c r="A139" s="20"/>
      <c r="B139" s="20"/>
      <c r="C139" s="20"/>
      <c r="D139" s="20" t="s">
        <v>531</v>
      </c>
      <c r="E139" s="20"/>
      <c r="F139" s="15">
        <v>5</v>
      </c>
      <c r="G139" s="15">
        <v>0</v>
      </c>
      <c r="H139" s="15">
        <v>1</v>
      </c>
      <c r="I139" s="15">
        <v>3</v>
      </c>
      <c r="J139" s="15">
        <v>1</v>
      </c>
      <c r="K139" s="15">
        <v>0</v>
      </c>
      <c r="L139" s="15">
        <v>1</v>
      </c>
      <c r="M139" s="15">
        <v>0</v>
      </c>
      <c r="N139" s="15">
        <v>15</v>
      </c>
      <c r="O139" s="15">
        <v>3</v>
      </c>
      <c r="P139" s="15">
        <v>0</v>
      </c>
      <c r="Q139" s="15">
        <v>2</v>
      </c>
      <c r="R139" s="15">
        <v>5</v>
      </c>
      <c r="S139" s="15">
        <v>6</v>
      </c>
      <c r="T139" s="15">
        <v>4</v>
      </c>
      <c r="U139" s="15">
        <v>6</v>
      </c>
      <c r="V139" s="15">
        <v>0</v>
      </c>
      <c r="W139" s="15">
        <v>52</v>
      </c>
    </row>
    <row r="140" spans="1:23" x14ac:dyDescent="0.3">
      <c r="A140" s="20"/>
      <c r="B140" s="20"/>
      <c r="C140" s="20"/>
      <c r="D140" s="20" t="s">
        <v>532</v>
      </c>
      <c r="E140" s="20"/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</row>
    <row r="141" spans="1:23" x14ac:dyDescent="0.3">
      <c r="A141" s="20"/>
      <c r="B141" s="20"/>
      <c r="C141" s="20"/>
      <c r="D141" s="20" t="s">
        <v>533</v>
      </c>
      <c r="E141" s="20"/>
      <c r="F141" s="15">
        <v>56</v>
      </c>
      <c r="G141" s="15">
        <v>16</v>
      </c>
      <c r="H141" s="15">
        <v>16</v>
      </c>
      <c r="I141" s="15">
        <v>28</v>
      </c>
      <c r="J141" s="15">
        <v>22</v>
      </c>
      <c r="K141" s="15">
        <v>24</v>
      </c>
      <c r="L141" s="15">
        <v>12</v>
      </c>
      <c r="M141" s="15">
        <v>3</v>
      </c>
      <c r="N141" s="15">
        <v>173</v>
      </c>
      <c r="O141" s="15">
        <v>31</v>
      </c>
      <c r="P141" s="15">
        <v>32</v>
      </c>
      <c r="Q141" s="15">
        <v>47</v>
      </c>
      <c r="R141" s="15">
        <v>19</v>
      </c>
      <c r="S141" s="15">
        <v>25</v>
      </c>
      <c r="T141" s="15">
        <v>66</v>
      </c>
      <c r="U141" s="15">
        <v>48</v>
      </c>
      <c r="V141" s="15">
        <v>4</v>
      </c>
      <c r="W141" s="15">
        <v>622</v>
      </c>
    </row>
    <row r="142" spans="1:23" x14ac:dyDescent="0.3">
      <c r="A142" s="20"/>
      <c r="B142" s="20"/>
      <c r="C142" s="20"/>
      <c r="D142" s="20" t="s">
        <v>534</v>
      </c>
      <c r="E142" s="20"/>
      <c r="F142" s="15">
        <v>603</v>
      </c>
      <c r="G142" s="15">
        <v>133</v>
      </c>
      <c r="H142" s="15">
        <v>94</v>
      </c>
      <c r="I142" s="15">
        <v>165</v>
      </c>
      <c r="J142" s="15">
        <v>58</v>
      </c>
      <c r="K142" s="15">
        <v>86</v>
      </c>
      <c r="L142" s="15">
        <v>44</v>
      </c>
      <c r="M142" s="15">
        <v>13</v>
      </c>
      <c r="N142" s="15">
        <v>544</v>
      </c>
      <c r="O142" s="15">
        <v>175</v>
      </c>
      <c r="P142" s="15">
        <v>117</v>
      </c>
      <c r="Q142" s="15">
        <v>223</v>
      </c>
      <c r="R142" s="15">
        <v>186</v>
      </c>
      <c r="S142" s="15">
        <v>274</v>
      </c>
      <c r="T142" s="15">
        <v>223</v>
      </c>
      <c r="U142" s="15">
        <v>223</v>
      </c>
      <c r="V142" s="15">
        <v>74</v>
      </c>
      <c r="W142" s="15">
        <v>3235</v>
      </c>
    </row>
  </sheetData>
  <phoneticPr fontId="19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43" zoomScale="85" zoomScaleNormal="85" workbookViewId="0">
      <selection activeCell="P25" sqref="P25"/>
    </sheetView>
  </sheetViews>
  <sheetFormatPr defaultRowHeight="13.5" x14ac:dyDescent="0.3"/>
  <cols>
    <col min="1" max="4" width="1.625" style="2" customWidth="1"/>
    <col min="5" max="5" width="22.625" style="2" customWidth="1"/>
    <col min="6" max="22" width="9.25" style="2" bestFit="1" customWidth="1"/>
    <col min="23" max="23" width="10.5" style="2" bestFit="1" customWidth="1"/>
    <col min="24" max="16384" width="9" style="2"/>
  </cols>
  <sheetData>
    <row r="1" spans="1:23" x14ac:dyDescent="0.3">
      <c r="A1" s="1" t="s">
        <v>575</v>
      </c>
    </row>
    <row r="2" spans="1:23" x14ac:dyDescent="0.15">
      <c r="A2" s="91" t="s">
        <v>906</v>
      </c>
    </row>
    <row r="3" spans="1:23" x14ac:dyDescent="0.3">
      <c r="A3" s="18"/>
      <c r="B3" s="18"/>
      <c r="C3" s="18"/>
      <c r="D3" s="18"/>
      <c r="E3" s="18" t="s">
        <v>155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19" t="s">
        <v>23</v>
      </c>
      <c r="M3" s="19" t="s">
        <v>599</v>
      </c>
      <c r="N3" s="19" t="s">
        <v>24</v>
      </c>
      <c r="O3" s="19" t="s">
        <v>25</v>
      </c>
      <c r="P3" s="19" t="s">
        <v>26</v>
      </c>
      <c r="Q3" s="19" t="s">
        <v>27</v>
      </c>
      <c r="R3" s="19" t="s">
        <v>28</v>
      </c>
      <c r="S3" s="19" t="s">
        <v>29</v>
      </c>
      <c r="T3" s="19" t="s">
        <v>30</v>
      </c>
      <c r="U3" s="19" t="s">
        <v>31</v>
      </c>
      <c r="V3" s="19" t="s">
        <v>32</v>
      </c>
      <c r="W3" s="31" t="s">
        <v>154</v>
      </c>
    </row>
    <row r="4" spans="1:23" x14ac:dyDescent="0.3">
      <c r="A4" s="20" t="s">
        <v>10</v>
      </c>
      <c r="B4" s="20"/>
      <c r="C4" s="20"/>
      <c r="D4" s="20"/>
      <c r="E4" s="20"/>
      <c r="F4" s="15">
        <v>195917</v>
      </c>
      <c r="G4" s="15">
        <v>79576</v>
      </c>
      <c r="H4" s="15">
        <v>48738</v>
      </c>
      <c r="I4" s="15">
        <v>232649</v>
      </c>
      <c r="J4" s="15">
        <v>33150</v>
      </c>
      <c r="K4" s="15">
        <v>27795</v>
      </c>
      <c r="L4" s="15">
        <v>21019</v>
      </c>
      <c r="M4" s="15">
        <v>2241</v>
      </c>
      <c r="N4" s="15">
        <v>215187</v>
      </c>
      <c r="O4" s="15">
        <v>24403</v>
      </c>
      <c r="P4" s="15">
        <v>31872</v>
      </c>
      <c r="Q4" s="15">
        <v>38797</v>
      </c>
      <c r="R4" s="15">
        <v>36986</v>
      </c>
      <c r="S4" s="15">
        <v>83263</v>
      </c>
      <c r="T4" s="15">
        <v>48541</v>
      </c>
      <c r="U4" s="15">
        <v>75174</v>
      </c>
      <c r="V4" s="15">
        <v>94451</v>
      </c>
      <c r="W4" s="15">
        <v>1289759</v>
      </c>
    </row>
    <row r="5" spans="1:23" x14ac:dyDescent="0.3">
      <c r="A5" s="20"/>
      <c r="B5" s="20" t="s">
        <v>153</v>
      </c>
      <c r="C5" s="20"/>
      <c r="D5" s="20"/>
      <c r="E5" s="20"/>
      <c r="F5" s="15">
        <v>118184</v>
      </c>
      <c r="G5" s="15">
        <v>32661</v>
      </c>
      <c r="H5" s="15">
        <v>23834</v>
      </c>
      <c r="I5" s="15">
        <v>188858</v>
      </c>
      <c r="J5" s="15">
        <v>17672</v>
      </c>
      <c r="K5" s="15">
        <v>13850</v>
      </c>
      <c r="L5" s="15">
        <v>8254</v>
      </c>
      <c r="M5" s="15">
        <v>534</v>
      </c>
      <c r="N5" s="15">
        <v>73658</v>
      </c>
      <c r="O5" s="15">
        <v>11928</v>
      </c>
      <c r="P5" s="15">
        <v>13124</v>
      </c>
      <c r="Q5" s="15">
        <v>15160</v>
      </c>
      <c r="R5" s="15">
        <v>16214</v>
      </c>
      <c r="S5" s="15">
        <v>53215</v>
      </c>
      <c r="T5" s="15">
        <v>16040</v>
      </c>
      <c r="U5" s="15">
        <v>39940</v>
      </c>
      <c r="V5" s="15">
        <v>84018</v>
      </c>
      <c r="W5" s="15">
        <v>727144</v>
      </c>
    </row>
    <row r="6" spans="1:23" x14ac:dyDescent="0.3">
      <c r="A6" s="20"/>
      <c r="B6" s="20"/>
      <c r="C6" s="20" t="s">
        <v>152</v>
      </c>
      <c r="D6" s="20"/>
      <c r="E6" s="20"/>
      <c r="F6" s="15">
        <v>111911</v>
      </c>
      <c r="G6" s="15">
        <v>31607</v>
      </c>
      <c r="H6" s="15">
        <v>23052</v>
      </c>
      <c r="I6" s="15">
        <v>149380</v>
      </c>
      <c r="J6" s="15">
        <v>16845</v>
      </c>
      <c r="K6" s="15">
        <v>13279</v>
      </c>
      <c r="L6" s="15">
        <v>7827</v>
      </c>
      <c r="M6" s="15">
        <v>516</v>
      </c>
      <c r="N6" s="15">
        <v>69236</v>
      </c>
      <c r="O6" s="15">
        <v>11158</v>
      </c>
      <c r="P6" s="15">
        <v>12496</v>
      </c>
      <c r="Q6" s="15">
        <v>13855</v>
      </c>
      <c r="R6" s="15">
        <v>15192</v>
      </c>
      <c r="S6" s="15">
        <v>40515</v>
      </c>
      <c r="T6" s="15">
        <v>15365</v>
      </c>
      <c r="U6" s="15">
        <v>34995</v>
      </c>
      <c r="V6" s="15">
        <v>69084</v>
      </c>
      <c r="W6" s="15">
        <v>636313</v>
      </c>
    </row>
    <row r="7" spans="1:23" x14ac:dyDescent="0.3">
      <c r="A7" s="20"/>
      <c r="B7" s="20"/>
      <c r="C7" s="20"/>
      <c r="D7" s="20" t="s">
        <v>151</v>
      </c>
      <c r="E7" s="20"/>
      <c r="F7" s="15">
        <v>107811</v>
      </c>
      <c r="G7" s="15">
        <v>31216</v>
      </c>
      <c r="H7" s="15">
        <v>22399</v>
      </c>
      <c r="I7" s="15">
        <v>142953</v>
      </c>
      <c r="J7" s="15">
        <v>16353</v>
      </c>
      <c r="K7" s="15">
        <v>12879</v>
      </c>
      <c r="L7" s="15">
        <v>7716</v>
      </c>
      <c r="M7" s="15">
        <v>498</v>
      </c>
      <c r="N7" s="15">
        <v>67862</v>
      </c>
      <c r="O7" s="15">
        <v>11037</v>
      </c>
      <c r="P7" s="15">
        <v>12181</v>
      </c>
      <c r="Q7" s="15">
        <v>13440</v>
      </c>
      <c r="R7" s="15">
        <v>14871</v>
      </c>
      <c r="S7" s="15">
        <v>38823</v>
      </c>
      <c r="T7" s="15">
        <v>15169</v>
      </c>
      <c r="U7" s="15">
        <v>32378</v>
      </c>
      <c r="V7" s="15">
        <v>66929</v>
      </c>
      <c r="W7" s="15">
        <v>614515</v>
      </c>
    </row>
    <row r="8" spans="1:23" x14ac:dyDescent="0.3">
      <c r="A8" s="20"/>
      <c r="B8" s="20"/>
      <c r="C8" s="20"/>
      <c r="D8" s="20"/>
      <c r="E8" s="20" t="s">
        <v>150</v>
      </c>
      <c r="F8" s="15">
        <v>9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2</v>
      </c>
      <c r="R8" s="15">
        <v>0</v>
      </c>
      <c r="S8" s="15">
        <v>0</v>
      </c>
      <c r="T8" s="15">
        <v>0</v>
      </c>
      <c r="U8" s="15">
        <v>0</v>
      </c>
      <c r="V8" s="15">
        <v>10</v>
      </c>
      <c r="W8" s="15">
        <v>21</v>
      </c>
    </row>
    <row r="9" spans="1:23" x14ac:dyDescent="0.3">
      <c r="A9" s="20"/>
      <c r="B9" s="20"/>
      <c r="C9" s="20"/>
      <c r="D9" s="20"/>
      <c r="E9" s="20" t="s">
        <v>149</v>
      </c>
      <c r="F9" s="15">
        <v>3329</v>
      </c>
      <c r="G9" s="15">
        <v>733</v>
      </c>
      <c r="H9" s="15">
        <v>317</v>
      </c>
      <c r="I9" s="15">
        <v>12089</v>
      </c>
      <c r="J9" s="15">
        <v>270</v>
      </c>
      <c r="K9" s="15">
        <v>231</v>
      </c>
      <c r="L9" s="15">
        <v>180</v>
      </c>
      <c r="M9" s="15">
        <v>6</v>
      </c>
      <c r="N9" s="15">
        <v>1770</v>
      </c>
      <c r="O9" s="15">
        <v>228</v>
      </c>
      <c r="P9" s="15">
        <v>313</v>
      </c>
      <c r="Q9" s="15">
        <v>636</v>
      </c>
      <c r="R9" s="15">
        <v>217</v>
      </c>
      <c r="S9" s="15">
        <v>1542</v>
      </c>
      <c r="T9" s="15">
        <v>267</v>
      </c>
      <c r="U9" s="15">
        <v>1596</v>
      </c>
      <c r="V9" s="15">
        <v>5510</v>
      </c>
      <c r="W9" s="15">
        <v>29234</v>
      </c>
    </row>
    <row r="10" spans="1:23" x14ac:dyDescent="0.3">
      <c r="A10" s="20"/>
      <c r="B10" s="20"/>
      <c r="C10" s="20"/>
      <c r="D10" s="20"/>
      <c r="E10" s="20" t="s">
        <v>148</v>
      </c>
      <c r="F10" s="15">
        <v>646</v>
      </c>
      <c r="G10" s="15">
        <v>126</v>
      </c>
      <c r="H10" s="15">
        <v>76</v>
      </c>
      <c r="I10" s="15">
        <v>3112</v>
      </c>
      <c r="J10" s="15">
        <v>69</v>
      </c>
      <c r="K10" s="15">
        <v>60</v>
      </c>
      <c r="L10" s="15">
        <v>52</v>
      </c>
      <c r="M10" s="15">
        <v>0</v>
      </c>
      <c r="N10" s="15">
        <v>411</v>
      </c>
      <c r="O10" s="15">
        <v>99</v>
      </c>
      <c r="P10" s="15">
        <v>61</v>
      </c>
      <c r="Q10" s="15">
        <v>100</v>
      </c>
      <c r="R10" s="15">
        <v>62</v>
      </c>
      <c r="S10" s="15">
        <v>965</v>
      </c>
      <c r="T10" s="15">
        <v>69</v>
      </c>
      <c r="U10" s="15">
        <v>691</v>
      </c>
      <c r="V10" s="15">
        <v>1834</v>
      </c>
      <c r="W10" s="15">
        <v>8433</v>
      </c>
    </row>
    <row r="11" spans="1:23" x14ac:dyDescent="0.3">
      <c r="A11" s="20"/>
      <c r="B11" s="20"/>
      <c r="C11" s="20"/>
      <c r="D11" s="20"/>
      <c r="E11" s="20" t="s">
        <v>147</v>
      </c>
      <c r="F11" s="15">
        <v>87749</v>
      </c>
      <c r="G11" s="15">
        <v>27885</v>
      </c>
      <c r="H11" s="15">
        <v>18518</v>
      </c>
      <c r="I11" s="15">
        <v>87594</v>
      </c>
      <c r="J11" s="15">
        <v>12739</v>
      </c>
      <c r="K11" s="15">
        <v>10498</v>
      </c>
      <c r="L11" s="15">
        <v>6101</v>
      </c>
      <c r="M11" s="15">
        <v>364</v>
      </c>
      <c r="N11" s="15">
        <v>52915</v>
      </c>
      <c r="O11" s="15">
        <v>9076</v>
      </c>
      <c r="P11" s="15">
        <v>9197</v>
      </c>
      <c r="Q11" s="15">
        <v>9232</v>
      </c>
      <c r="R11" s="15">
        <v>11656</v>
      </c>
      <c r="S11" s="15">
        <v>24416</v>
      </c>
      <c r="T11" s="15">
        <v>11755</v>
      </c>
      <c r="U11" s="15">
        <v>22877</v>
      </c>
      <c r="V11" s="15">
        <v>41086</v>
      </c>
      <c r="W11" s="15">
        <v>443658</v>
      </c>
    </row>
    <row r="12" spans="1:23" x14ac:dyDescent="0.3">
      <c r="A12" s="20"/>
      <c r="B12" s="20"/>
      <c r="C12" s="20"/>
      <c r="D12" s="20"/>
      <c r="E12" s="20" t="s">
        <v>146</v>
      </c>
      <c r="F12" s="15">
        <v>1942</v>
      </c>
      <c r="G12" s="15">
        <v>193</v>
      </c>
      <c r="H12" s="15">
        <v>137</v>
      </c>
      <c r="I12" s="15">
        <v>9673</v>
      </c>
      <c r="J12" s="15">
        <v>152</v>
      </c>
      <c r="K12" s="15">
        <v>108</v>
      </c>
      <c r="L12" s="15">
        <v>64</v>
      </c>
      <c r="M12" s="15">
        <v>3</v>
      </c>
      <c r="N12" s="15">
        <v>801</v>
      </c>
      <c r="O12" s="15">
        <v>54</v>
      </c>
      <c r="P12" s="15">
        <v>134</v>
      </c>
      <c r="Q12" s="15">
        <v>271</v>
      </c>
      <c r="R12" s="15">
        <v>191</v>
      </c>
      <c r="S12" s="15">
        <v>3896</v>
      </c>
      <c r="T12" s="15">
        <v>92</v>
      </c>
      <c r="U12" s="15">
        <v>1215</v>
      </c>
      <c r="V12" s="15">
        <v>4234</v>
      </c>
      <c r="W12" s="15">
        <v>23160</v>
      </c>
    </row>
    <row r="13" spans="1:23" x14ac:dyDescent="0.3">
      <c r="A13" s="20"/>
      <c r="B13" s="20"/>
      <c r="C13" s="20"/>
      <c r="D13" s="20"/>
      <c r="E13" s="20" t="s">
        <v>145</v>
      </c>
      <c r="F13" s="15">
        <v>11212</v>
      </c>
      <c r="G13" s="15">
        <v>1900</v>
      </c>
      <c r="H13" s="15">
        <v>3019</v>
      </c>
      <c r="I13" s="15">
        <v>18203</v>
      </c>
      <c r="J13" s="15">
        <v>2816</v>
      </c>
      <c r="K13" s="15">
        <v>1815</v>
      </c>
      <c r="L13" s="15">
        <v>1190</v>
      </c>
      <c r="M13" s="15">
        <v>120</v>
      </c>
      <c r="N13" s="15">
        <v>10436</v>
      </c>
      <c r="O13" s="15">
        <v>1401</v>
      </c>
      <c r="P13" s="15">
        <v>2210</v>
      </c>
      <c r="Q13" s="15">
        <v>2847</v>
      </c>
      <c r="R13" s="15">
        <v>2422</v>
      </c>
      <c r="S13" s="15">
        <v>5678</v>
      </c>
      <c r="T13" s="15">
        <v>2702</v>
      </c>
      <c r="U13" s="15">
        <v>4695</v>
      </c>
      <c r="V13" s="15">
        <v>9291</v>
      </c>
      <c r="W13" s="15">
        <v>81957</v>
      </c>
    </row>
    <row r="14" spans="1:23" x14ac:dyDescent="0.3">
      <c r="A14" s="20"/>
      <c r="B14" s="20"/>
      <c r="C14" s="20"/>
      <c r="D14" s="20"/>
      <c r="E14" s="20" t="s">
        <v>144</v>
      </c>
      <c r="F14" s="15">
        <v>1412</v>
      </c>
      <c r="G14" s="15">
        <v>204</v>
      </c>
      <c r="H14" s="15">
        <v>182</v>
      </c>
      <c r="I14" s="15">
        <v>8194</v>
      </c>
      <c r="J14" s="15">
        <v>203</v>
      </c>
      <c r="K14" s="15">
        <v>114</v>
      </c>
      <c r="L14" s="15">
        <v>85</v>
      </c>
      <c r="M14" s="15">
        <v>4</v>
      </c>
      <c r="N14" s="15">
        <v>988</v>
      </c>
      <c r="O14" s="15">
        <v>100</v>
      </c>
      <c r="P14" s="15">
        <v>163</v>
      </c>
      <c r="Q14" s="15">
        <v>237</v>
      </c>
      <c r="R14" s="15">
        <v>203</v>
      </c>
      <c r="S14" s="15">
        <v>1760</v>
      </c>
      <c r="T14" s="15">
        <v>167</v>
      </c>
      <c r="U14" s="15">
        <v>846</v>
      </c>
      <c r="V14" s="15">
        <v>3382</v>
      </c>
      <c r="W14" s="15">
        <v>18244</v>
      </c>
    </row>
    <row r="15" spans="1:23" x14ac:dyDescent="0.3">
      <c r="A15" s="20"/>
      <c r="B15" s="20"/>
      <c r="C15" s="20"/>
      <c r="D15" s="20"/>
      <c r="E15" s="20" t="s">
        <v>143</v>
      </c>
      <c r="F15" s="15">
        <v>1069</v>
      </c>
      <c r="G15" s="15">
        <v>165</v>
      </c>
      <c r="H15" s="15">
        <v>140</v>
      </c>
      <c r="I15" s="15">
        <v>3728</v>
      </c>
      <c r="J15" s="15">
        <v>100</v>
      </c>
      <c r="K15" s="15">
        <v>47</v>
      </c>
      <c r="L15" s="15">
        <v>43</v>
      </c>
      <c r="M15" s="15">
        <v>1</v>
      </c>
      <c r="N15" s="15">
        <v>524</v>
      </c>
      <c r="O15" s="15">
        <v>64</v>
      </c>
      <c r="P15" s="15">
        <v>94</v>
      </c>
      <c r="Q15" s="15">
        <v>106</v>
      </c>
      <c r="R15" s="15">
        <v>107</v>
      </c>
      <c r="S15" s="15">
        <v>527</v>
      </c>
      <c r="T15" s="15">
        <v>111</v>
      </c>
      <c r="U15" s="15">
        <v>432</v>
      </c>
      <c r="V15" s="15">
        <v>1455</v>
      </c>
      <c r="W15" s="15">
        <v>8713</v>
      </c>
    </row>
    <row r="16" spans="1:23" x14ac:dyDescent="0.3">
      <c r="A16" s="20"/>
      <c r="B16" s="20"/>
      <c r="C16" s="20"/>
      <c r="D16" s="20"/>
      <c r="E16" s="20" t="s">
        <v>142</v>
      </c>
      <c r="F16" s="15">
        <v>2</v>
      </c>
      <c r="G16" s="15">
        <v>0</v>
      </c>
      <c r="H16" s="15">
        <v>0</v>
      </c>
      <c r="I16" s="15">
        <v>1</v>
      </c>
      <c r="J16" s="15">
        <v>0</v>
      </c>
      <c r="K16" s="15">
        <v>0</v>
      </c>
      <c r="L16" s="15">
        <v>0</v>
      </c>
      <c r="M16" s="15">
        <v>0</v>
      </c>
      <c r="N16" s="15">
        <v>1</v>
      </c>
      <c r="O16" s="15">
        <v>0</v>
      </c>
      <c r="P16" s="15">
        <v>1</v>
      </c>
      <c r="Q16" s="15">
        <v>0</v>
      </c>
      <c r="R16" s="15">
        <v>0</v>
      </c>
      <c r="S16" s="15">
        <v>0</v>
      </c>
      <c r="T16" s="15">
        <v>2</v>
      </c>
      <c r="U16" s="15">
        <v>0</v>
      </c>
      <c r="V16" s="15">
        <v>0</v>
      </c>
      <c r="W16" s="15">
        <v>7</v>
      </c>
    </row>
    <row r="17" spans="1:23" x14ac:dyDescent="0.3">
      <c r="A17" s="20"/>
      <c r="B17" s="20"/>
      <c r="C17" s="20"/>
      <c r="D17" s="20"/>
      <c r="E17" s="20" t="s">
        <v>141</v>
      </c>
      <c r="F17" s="15">
        <v>17</v>
      </c>
      <c r="G17" s="15">
        <v>1</v>
      </c>
      <c r="H17" s="15">
        <v>1</v>
      </c>
      <c r="I17" s="15">
        <v>11</v>
      </c>
      <c r="J17" s="15">
        <v>0</v>
      </c>
      <c r="K17" s="15">
        <v>0</v>
      </c>
      <c r="L17" s="15">
        <v>0</v>
      </c>
      <c r="M17" s="15">
        <v>0</v>
      </c>
      <c r="N17" s="15">
        <v>5</v>
      </c>
      <c r="O17" s="15">
        <v>0</v>
      </c>
      <c r="P17" s="15">
        <v>1</v>
      </c>
      <c r="Q17" s="15">
        <v>1</v>
      </c>
      <c r="R17" s="15">
        <v>4</v>
      </c>
      <c r="S17" s="15">
        <v>5</v>
      </c>
      <c r="T17" s="15">
        <v>1</v>
      </c>
      <c r="U17" s="15">
        <v>3</v>
      </c>
      <c r="V17" s="15">
        <v>8</v>
      </c>
      <c r="W17" s="15">
        <v>58</v>
      </c>
    </row>
    <row r="18" spans="1:23" x14ac:dyDescent="0.3">
      <c r="A18" s="20"/>
      <c r="B18" s="20"/>
      <c r="C18" s="20"/>
      <c r="D18" s="20"/>
      <c r="E18" s="20" t="s">
        <v>140</v>
      </c>
      <c r="F18" s="15">
        <v>112</v>
      </c>
      <c r="G18" s="15">
        <v>9</v>
      </c>
      <c r="H18" s="15">
        <v>7</v>
      </c>
      <c r="I18" s="15">
        <v>348</v>
      </c>
      <c r="J18" s="15">
        <v>4</v>
      </c>
      <c r="K18" s="15">
        <v>6</v>
      </c>
      <c r="L18" s="15">
        <v>1</v>
      </c>
      <c r="M18" s="15">
        <v>0</v>
      </c>
      <c r="N18" s="15">
        <v>11</v>
      </c>
      <c r="O18" s="15">
        <v>1</v>
      </c>
      <c r="P18" s="15">
        <v>7</v>
      </c>
      <c r="Q18" s="15">
        <v>8</v>
      </c>
      <c r="R18" s="15">
        <v>9</v>
      </c>
      <c r="S18" s="15">
        <v>33</v>
      </c>
      <c r="T18" s="15">
        <v>3</v>
      </c>
      <c r="U18" s="15">
        <v>23</v>
      </c>
      <c r="V18" s="15">
        <v>110</v>
      </c>
      <c r="W18" s="15">
        <v>692</v>
      </c>
    </row>
    <row r="19" spans="1:23" x14ac:dyDescent="0.3">
      <c r="A19" s="20"/>
      <c r="B19" s="20"/>
      <c r="C19" s="20"/>
      <c r="D19" s="20"/>
      <c r="E19" s="20" t="s">
        <v>300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</row>
    <row r="20" spans="1:23" x14ac:dyDescent="0.3">
      <c r="A20" s="20"/>
      <c r="B20" s="20"/>
      <c r="C20" s="20"/>
      <c r="D20" s="20"/>
      <c r="E20" s="20" t="s">
        <v>561</v>
      </c>
      <c r="F20" s="15">
        <v>312</v>
      </c>
      <c r="G20" s="15">
        <v>0</v>
      </c>
      <c r="H20" s="15">
        <v>2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14</v>
      </c>
      <c r="P20" s="15">
        <v>0</v>
      </c>
      <c r="Q20" s="15">
        <v>0</v>
      </c>
      <c r="R20" s="15">
        <v>0</v>
      </c>
      <c r="S20" s="15">
        <v>1</v>
      </c>
      <c r="T20" s="15">
        <v>0</v>
      </c>
      <c r="U20" s="15">
        <v>0</v>
      </c>
      <c r="V20" s="15">
        <v>9</v>
      </c>
      <c r="W20" s="15">
        <v>338</v>
      </c>
    </row>
    <row r="21" spans="1:23" x14ac:dyDescent="0.3">
      <c r="A21" s="20"/>
      <c r="B21" s="20"/>
      <c r="C21" s="20"/>
      <c r="D21" s="20" t="s">
        <v>139</v>
      </c>
      <c r="E21" s="20"/>
      <c r="F21" s="15">
        <v>4100</v>
      </c>
      <c r="G21" s="15">
        <v>391</v>
      </c>
      <c r="H21" s="15">
        <v>653</v>
      </c>
      <c r="I21" s="15">
        <v>6427</v>
      </c>
      <c r="J21" s="15">
        <v>492</v>
      </c>
      <c r="K21" s="15">
        <v>400</v>
      </c>
      <c r="L21" s="15">
        <v>111</v>
      </c>
      <c r="M21" s="15">
        <v>18</v>
      </c>
      <c r="N21" s="15">
        <v>1374</v>
      </c>
      <c r="O21" s="15">
        <v>121</v>
      </c>
      <c r="P21" s="15">
        <v>315</v>
      </c>
      <c r="Q21" s="15">
        <v>415</v>
      </c>
      <c r="R21" s="15">
        <v>321</v>
      </c>
      <c r="S21" s="15">
        <v>1692</v>
      </c>
      <c r="T21" s="15">
        <v>196</v>
      </c>
      <c r="U21" s="15">
        <v>2617</v>
      </c>
      <c r="V21" s="15">
        <v>2155</v>
      </c>
      <c r="W21" s="15">
        <v>21798</v>
      </c>
    </row>
    <row r="22" spans="1:23" x14ac:dyDescent="0.3">
      <c r="A22" s="20"/>
      <c r="B22" s="20"/>
      <c r="C22" s="20"/>
      <c r="D22" s="20"/>
      <c r="E22" s="20" t="s">
        <v>138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</row>
    <row r="23" spans="1:23" x14ac:dyDescent="0.3">
      <c r="A23" s="20"/>
      <c r="B23" s="20"/>
      <c r="C23" s="20"/>
      <c r="D23" s="20"/>
      <c r="E23" s="20" t="s">
        <v>137</v>
      </c>
      <c r="F23" s="15">
        <v>37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1</v>
      </c>
      <c r="O23" s="15">
        <v>0</v>
      </c>
      <c r="P23" s="15">
        <v>0</v>
      </c>
      <c r="Q23" s="15">
        <v>1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39</v>
      </c>
    </row>
    <row r="24" spans="1:23" x14ac:dyDescent="0.3">
      <c r="A24" s="20"/>
      <c r="B24" s="20"/>
      <c r="C24" s="20"/>
      <c r="D24" s="20"/>
      <c r="E24" s="20" t="s">
        <v>136</v>
      </c>
      <c r="F24" s="15">
        <v>413</v>
      </c>
      <c r="G24" s="15">
        <v>46</v>
      </c>
      <c r="H24" s="15">
        <v>29</v>
      </c>
      <c r="I24" s="15">
        <v>753</v>
      </c>
      <c r="J24" s="15">
        <v>24</v>
      </c>
      <c r="K24" s="15">
        <v>9</v>
      </c>
      <c r="L24" s="15">
        <v>5</v>
      </c>
      <c r="M24" s="15">
        <v>0</v>
      </c>
      <c r="N24" s="15">
        <v>70</v>
      </c>
      <c r="O24" s="15">
        <v>6</v>
      </c>
      <c r="P24" s="15">
        <v>6</v>
      </c>
      <c r="Q24" s="15">
        <v>6</v>
      </c>
      <c r="R24" s="15">
        <v>5</v>
      </c>
      <c r="S24" s="15">
        <v>433</v>
      </c>
      <c r="T24" s="15">
        <v>8</v>
      </c>
      <c r="U24" s="15">
        <v>209</v>
      </c>
      <c r="V24" s="15">
        <v>304</v>
      </c>
      <c r="W24" s="15">
        <v>2326</v>
      </c>
    </row>
    <row r="25" spans="1:23" x14ac:dyDescent="0.3">
      <c r="A25" s="20"/>
      <c r="B25" s="20"/>
      <c r="C25" s="20"/>
      <c r="D25" s="20"/>
      <c r="E25" s="20" t="s">
        <v>135</v>
      </c>
      <c r="F25" s="15">
        <v>1115</v>
      </c>
      <c r="G25" s="15">
        <v>144</v>
      </c>
      <c r="H25" s="15">
        <v>225</v>
      </c>
      <c r="I25" s="15">
        <v>3109</v>
      </c>
      <c r="J25" s="15">
        <v>170</v>
      </c>
      <c r="K25" s="15">
        <v>136</v>
      </c>
      <c r="L25" s="15">
        <v>52</v>
      </c>
      <c r="M25" s="15">
        <v>7</v>
      </c>
      <c r="N25" s="15">
        <v>459</v>
      </c>
      <c r="O25" s="15">
        <v>57</v>
      </c>
      <c r="P25" s="15">
        <v>114</v>
      </c>
      <c r="Q25" s="15">
        <v>130</v>
      </c>
      <c r="R25" s="15">
        <v>105</v>
      </c>
      <c r="S25" s="15">
        <v>525</v>
      </c>
      <c r="T25" s="15">
        <v>80</v>
      </c>
      <c r="U25" s="15">
        <v>1306</v>
      </c>
      <c r="V25" s="15">
        <v>1348</v>
      </c>
      <c r="W25" s="15">
        <v>9082</v>
      </c>
    </row>
    <row r="26" spans="1:23" x14ac:dyDescent="0.3">
      <c r="A26" s="20"/>
      <c r="B26" s="20"/>
      <c r="C26" s="20"/>
      <c r="D26" s="20"/>
      <c r="E26" s="20" t="s">
        <v>134</v>
      </c>
      <c r="F26" s="15">
        <v>1035</v>
      </c>
      <c r="G26" s="15">
        <v>73</v>
      </c>
      <c r="H26" s="15">
        <v>146</v>
      </c>
      <c r="I26" s="15">
        <v>1179</v>
      </c>
      <c r="J26" s="15">
        <v>83</v>
      </c>
      <c r="K26" s="15">
        <v>72</v>
      </c>
      <c r="L26" s="15">
        <v>12</v>
      </c>
      <c r="M26" s="15">
        <v>4</v>
      </c>
      <c r="N26" s="15">
        <v>262</v>
      </c>
      <c r="O26" s="15">
        <v>13</v>
      </c>
      <c r="P26" s="15">
        <v>78</v>
      </c>
      <c r="Q26" s="15">
        <v>79</v>
      </c>
      <c r="R26" s="15">
        <v>50</v>
      </c>
      <c r="S26" s="15">
        <v>519</v>
      </c>
      <c r="T26" s="15">
        <v>40</v>
      </c>
      <c r="U26" s="15">
        <v>459</v>
      </c>
      <c r="V26" s="15">
        <v>223</v>
      </c>
      <c r="W26" s="15">
        <v>4327</v>
      </c>
    </row>
    <row r="27" spans="1:23" x14ac:dyDescent="0.3">
      <c r="A27" s="20"/>
      <c r="B27" s="20"/>
      <c r="C27" s="20"/>
      <c r="D27" s="20"/>
      <c r="E27" s="20" t="s">
        <v>133</v>
      </c>
      <c r="F27" s="15">
        <v>831</v>
      </c>
      <c r="G27" s="15">
        <v>74</v>
      </c>
      <c r="H27" s="15">
        <v>137</v>
      </c>
      <c r="I27" s="15">
        <v>915</v>
      </c>
      <c r="J27" s="15">
        <v>160</v>
      </c>
      <c r="K27" s="15">
        <v>123</v>
      </c>
      <c r="L27" s="15">
        <v>23</v>
      </c>
      <c r="M27" s="15">
        <v>4</v>
      </c>
      <c r="N27" s="15">
        <v>378</v>
      </c>
      <c r="O27" s="15">
        <v>32</v>
      </c>
      <c r="P27" s="15">
        <v>76</v>
      </c>
      <c r="Q27" s="15">
        <v>141</v>
      </c>
      <c r="R27" s="15">
        <v>113</v>
      </c>
      <c r="S27" s="15">
        <v>126</v>
      </c>
      <c r="T27" s="15">
        <v>37</v>
      </c>
      <c r="U27" s="15">
        <v>359</v>
      </c>
      <c r="V27" s="15">
        <v>210</v>
      </c>
      <c r="W27" s="15">
        <v>3739</v>
      </c>
    </row>
    <row r="28" spans="1:23" x14ac:dyDescent="0.3">
      <c r="A28" s="20"/>
      <c r="B28" s="20"/>
      <c r="C28" s="20"/>
      <c r="D28" s="20"/>
      <c r="E28" s="20" t="s">
        <v>132</v>
      </c>
      <c r="F28" s="15">
        <v>380</v>
      </c>
      <c r="G28" s="15">
        <v>32</v>
      </c>
      <c r="H28" s="15">
        <v>71</v>
      </c>
      <c r="I28" s="15">
        <v>247</v>
      </c>
      <c r="J28" s="15">
        <v>23</v>
      </c>
      <c r="K28" s="15">
        <v>43</v>
      </c>
      <c r="L28" s="15">
        <v>12</v>
      </c>
      <c r="M28" s="15">
        <v>1</v>
      </c>
      <c r="N28" s="15">
        <v>114</v>
      </c>
      <c r="O28" s="15">
        <v>8</v>
      </c>
      <c r="P28" s="15">
        <v>25</v>
      </c>
      <c r="Q28" s="15">
        <v>33</v>
      </c>
      <c r="R28" s="15">
        <v>23</v>
      </c>
      <c r="S28" s="15">
        <v>55</v>
      </c>
      <c r="T28" s="15">
        <v>18</v>
      </c>
      <c r="U28" s="15">
        <v>172</v>
      </c>
      <c r="V28" s="15">
        <v>38</v>
      </c>
      <c r="W28" s="15">
        <v>1295</v>
      </c>
    </row>
    <row r="29" spans="1:23" x14ac:dyDescent="0.3">
      <c r="A29" s="20"/>
      <c r="B29" s="20"/>
      <c r="C29" s="20"/>
      <c r="D29" s="20"/>
      <c r="E29" s="20" t="s">
        <v>131</v>
      </c>
      <c r="F29" s="15">
        <v>63</v>
      </c>
      <c r="G29" s="15">
        <v>12</v>
      </c>
      <c r="H29" s="15">
        <v>21</v>
      </c>
      <c r="I29" s="15">
        <v>100</v>
      </c>
      <c r="J29" s="15">
        <v>15</v>
      </c>
      <c r="K29" s="15">
        <v>9</v>
      </c>
      <c r="L29" s="15">
        <v>4</v>
      </c>
      <c r="M29" s="15">
        <v>1</v>
      </c>
      <c r="N29" s="15">
        <v>28</v>
      </c>
      <c r="O29" s="15">
        <v>1</v>
      </c>
      <c r="P29" s="15">
        <v>6</v>
      </c>
      <c r="Q29" s="15">
        <v>7</v>
      </c>
      <c r="R29" s="15">
        <v>15</v>
      </c>
      <c r="S29" s="15">
        <v>15</v>
      </c>
      <c r="T29" s="15">
        <v>5</v>
      </c>
      <c r="U29" s="15">
        <v>54</v>
      </c>
      <c r="V29" s="15">
        <v>23</v>
      </c>
      <c r="W29" s="15">
        <v>379</v>
      </c>
    </row>
    <row r="30" spans="1:23" x14ac:dyDescent="0.3">
      <c r="A30" s="20"/>
      <c r="B30" s="20"/>
      <c r="C30" s="20"/>
      <c r="D30" s="20"/>
      <c r="E30" s="20" t="s">
        <v>130</v>
      </c>
      <c r="F30" s="15">
        <v>32</v>
      </c>
      <c r="G30" s="15">
        <v>2</v>
      </c>
      <c r="H30" s="15">
        <v>8</v>
      </c>
      <c r="I30" s="15">
        <v>39</v>
      </c>
      <c r="J30" s="15">
        <v>4</v>
      </c>
      <c r="K30" s="15">
        <v>2</v>
      </c>
      <c r="L30" s="15">
        <v>1</v>
      </c>
      <c r="M30" s="15">
        <v>0</v>
      </c>
      <c r="N30" s="15">
        <v>15</v>
      </c>
      <c r="O30" s="15">
        <v>1</v>
      </c>
      <c r="P30" s="15">
        <v>2</v>
      </c>
      <c r="Q30" s="15">
        <v>3</v>
      </c>
      <c r="R30" s="15">
        <v>2</v>
      </c>
      <c r="S30" s="15">
        <v>3</v>
      </c>
      <c r="T30" s="15">
        <v>3</v>
      </c>
      <c r="U30" s="15">
        <v>11</v>
      </c>
      <c r="V30" s="15">
        <v>3</v>
      </c>
      <c r="W30" s="15">
        <v>131</v>
      </c>
    </row>
    <row r="31" spans="1:23" x14ac:dyDescent="0.3">
      <c r="A31" s="20"/>
      <c r="B31" s="20"/>
      <c r="C31" s="20"/>
      <c r="D31" s="20"/>
      <c r="E31" s="20" t="s">
        <v>129</v>
      </c>
      <c r="F31" s="15">
        <v>129</v>
      </c>
      <c r="G31" s="15">
        <v>5</v>
      </c>
      <c r="H31" s="15">
        <v>10</v>
      </c>
      <c r="I31" s="15">
        <v>63</v>
      </c>
      <c r="J31" s="15">
        <v>7</v>
      </c>
      <c r="K31" s="15">
        <v>4</v>
      </c>
      <c r="L31" s="15">
        <v>0</v>
      </c>
      <c r="M31" s="15">
        <v>1</v>
      </c>
      <c r="N31" s="15">
        <v>25</v>
      </c>
      <c r="O31" s="15">
        <v>2</v>
      </c>
      <c r="P31" s="15">
        <v>6</v>
      </c>
      <c r="Q31" s="15">
        <v>9</v>
      </c>
      <c r="R31" s="15">
        <v>4</v>
      </c>
      <c r="S31" s="15">
        <v>11</v>
      </c>
      <c r="T31" s="15">
        <v>4</v>
      </c>
      <c r="U31" s="15">
        <v>37</v>
      </c>
      <c r="V31" s="15">
        <v>4</v>
      </c>
      <c r="W31" s="15">
        <v>321</v>
      </c>
    </row>
    <row r="32" spans="1:23" x14ac:dyDescent="0.3">
      <c r="A32" s="20"/>
      <c r="B32" s="20"/>
      <c r="C32" s="20"/>
      <c r="D32" s="20"/>
      <c r="E32" s="20" t="s">
        <v>128</v>
      </c>
      <c r="F32" s="15">
        <v>65</v>
      </c>
      <c r="G32" s="15">
        <v>3</v>
      </c>
      <c r="H32" s="15">
        <v>6</v>
      </c>
      <c r="I32" s="15">
        <v>22</v>
      </c>
      <c r="J32" s="15">
        <v>6</v>
      </c>
      <c r="K32" s="15">
        <v>2</v>
      </c>
      <c r="L32" s="15">
        <v>2</v>
      </c>
      <c r="M32" s="15">
        <v>0</v>
      </c>
      <c r="N32" s="15">
        <v>22</v>
      </c>
      <c r="O32" s="15">
        <v>1</v>
      </c>
      <c r="P32" s="15">
        <v>2</v>
      </c>
      <c r="Q32" s="15">
        <v>6</v>
      </c>
      <c r="R32" s="15">
        <v>4</v>
      </c>
      <c r="S32" s="15">
        <v>5</v>
      </c>
      <c r="T32" s="15">
        <v>1</v>
      </c>
      <c r="U32" s="15">
        <v>10</v>
      </c>
      <c r="V32" s="15">
        <v>1</v>
      </c>
      <c r="W32" s="15">
        <v>158</v>
      </c>
    </row>
    <row r="33" spans="1:23" x14ac:dyDescent="0.3">
      <c r="A33" s="20"/>
      <c r="B33" s="20"/>
      <c r="C33" s="20"/>
      <c r="D33" s="20"/>
      <c r="E33" s="20" t="s">
        <v>301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3" x14ac:dyDescent="0.3">
      <c r="A34" s="20"/>
      <c r="B34" s="20"/>
      <c r="C34" s="20"/>
      <c r="D34" s="20"/>
      <c r="E34" s="20" t="s">
        <v>562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1</v>
      </c>
      <c r="W34" s="15">
        <v>1</v>
      </c>
    </row>
    <row r="35" spans="1:23" x14ac:dyDescent="0.3">
      <c r="A35" s="20"/>
      <c r="B35" s="20"/>
      <c r="C35" s="20" t="s">
        <v>127</v>
      </c>
      <c r="D35" s="20"/>
      <c r="E35" s="20"/>
      <c r="F35" s="15">
        <v>851</v>
      </c>
      <c r="G35" s="15">
        <v>292</v>
      </c>
      <c r="H35" s="15">
        <v>41</v>
      </c>
      <c r="I35" s="15">
        <v>4698</v>
      </c>
      <c r="J35" s="15">
        <v>60</v>
      </c>
      <c r="K35" s="15">
        <v>33</v>
      </c>
      <c r="L35" s="15">
        <v>19</v>
      </c>
      <c r="M35" s="15">
        <v>0</v>
      </c>
      <c r="N35" s="15">
        <v>315</v>
      </c>
      <c r="O35" s="15">
        <v>61</v>
      </c>
      <c r="P35" s="15">
        <v>33</v>
      </c>
      <c r="Q35" s="15">
        <v>247</v>
      </c>
      <c r="R35" s="15">
        <v>63</v>
      </c>
      <c r="S35" s="15">
        <v>123</v>
      </c>
      <c r="T35" s="15">
        <v>52</v>
      </c>
      <c r="U35" s="15">
        <v>155</v>
      </c>
      <c r="V35" s="15">
        <v>362</v>
      </c>
      <c r="W35" s="15">
        <v>7405</v>
      </c>
    </row>
    <row r="36" spans="1:23" x14ac:dyDescent="0.3">
      <c r="A36" s="20"/>
      <c r="B36" s="20"/>
      <c r="C36" s="20"/>
      <c r="D36" s="20"/>
      <c r="E36" s="20" t="s">
        <v>126</v>
      </c>
      <c r="F36" s="15">
        <v>706</v>
      </c>
      <c r="G36" s="15">
        <v>256</v>
      </c>
      <c r="H36" s="15">
        <v>12</v>
      </c>
      <c r="I36" s="15">
        <v>4684</v>
      </c>
      <c r="J36" s="15">
        <v>26</v>
      </c>
      <c r="K36" s="15">
        <v>2</v>
      </c>
      <c r="L36" s="15">
        <v>14</v>
      </c>
      <c r="M36" s="15">
        <v>0</v>
      </c>
      <c r="N36" s="15">
        <v>219</v>
      </c>
      <c r="O36" s="15">
        <v>27</v>
      </c>
      <c r="P36" s="15">
        <v>3</v>
      </c>
      <c r="Q36" s="15">
        <v>220</v>
      </c>
      <c r="R36" s="15">
        <v>30</v>
      </c>
      <c r="S36" s="15">
        <v>102</v>
      </c>
      <c r="T36" s="15">
        <v>24</v>
      </c>
      <c r="U36" s="15">
        <v>127</v>
      </c>
      <c r="V36" s="15">
        <v>350</v>
      </c>
      <c r="W36" s="15">
        <v>6802</v>
      </c>
    </row>
    <row r="37" spans="1:23" x14ac:dyDescent="0.3">
      <c r="A37" s="20"/>
      <c r="B37" s="20"/>
      <c r="C37" s="20"/>
      <c r="D37" s="20"/>
      <c r="E37" s="20" t="s">
        <v>125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</row>
    <row r="38" spans="1:23" x14ac:dyDescent="0.3">
      <c r="A38" s="20"/>
      <c r="B38" s="20"/>
      <c r="C38" s="20"/>
      <c r="D38" s="20"/>
      <c r="E38" s="20" t="s">
        <v>124</v>
      </c>
      <c r="F38" s="15">
        <v>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1</v>
      </c>
      <c r="W38" s="15">
        <v>3</v>
      </c>
    </row>
    <row r="39" spans="1:23" x14ac:dyDescent="0.3">
      <c r="A39" s="20"/>
      <c r="B39" s="20"/>
      <c r="C39" s="20"/>
      <c r="D39" s="20"/>
      <c r="E39" s="20" t="s">
        <v>123</v>
      </c>
      <c r="F39" s="15">
        <v>3</v>
      </c>
      <c r="G39" s="15">
        <v>0</v>
      </c>
      <c r="H39" s="15">
        <v>0</v>
      </c>
      <c r="I39" s="15">
        <v>0</v>
      </c>
      <c r="J39" s="15">
        <v>0</v>
      </c>
      <c r="K39" s="15">
        <v>1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1</v>
      </c>
      <c r="W39" s="15">
        <v>5</v>
      </c>
    </row>
    <row r="40" spans="1:23" x14ac:dyDescent="0.3">
      <c r="A40" s="20"/>
      <c r="B40" s="20"/>
      <c r="C40" s="20"/>
      <c r="D40" s="20"/>
      <c r="E40" s="20" t="s">
        <v>122</v>
      </c>
      <c r="F40" s="15">
        <v>5</v>
      </c>
      <c r="G40" s="15">
        <v>0</v>
      </c>
      <c r="H40" s="15">
        <v>2</v>
      </c>
      <c r="I40" s="15">
        <v>2</v>
      </c>
      <c r="J40" s="15">
        <v>2</v>
      </c>
      <c r="K40" s="15">
        <v>3</v>
      </c>
      <c r="L40" s="15">
        <v>0</v>
      </c>
      <c r="M40" s="15">
        <v>0</v>
      </c>
      <c r="N40" s="15">
        <v>7</v>
      </c>
      <c r="O40" s="15">
        <v>2</v>
      </c>
      <c r="P40" s="15">
        <v>5</v>
      </c>
      <c r="Q40" s="15">
        <v>2</v>
      </c>
      <c r="R40" s="15">
        <v>5</v>
      </c>
      <c r="S40" s="15">
        <v>2</v>
      </c>
      <c r="T40" s="15">
        <v>0</v>
      </c>
      <c r="U40" s="15">
        <v>0</v>
      </c>
      <c r="V40" s="15">
        <v>1</v>
      </c>
      <c r="W40" s="15">
        <v>38</v>
      </c>
    </row>
    <row r="41" spans="1:23" x14ac:dyDescent="0.3">
      <c r="A41" s="20"/>
      <c r="B41" s="20"/>
      <c r="C41" s="20"/>
      <c r="D41" s="20"/>
      <c r="E41" s="20" t="s">
        <v>121</v>
      </c>
      <c r="F41" s="15">
        <v>135</v>
      </c>
      <c r="G41" s="15">
        <v>36</v>
      </c>
      <c r="H41" s="15">
        <v>27</v>
      </c>
      <c r="I41" s="15">
        <v>12</v>
      </c>
      <c r="J41" s="15">
        <v>32</v>
      </c>
      <c r="K41" s="15">
        <v>27</v>
      </c>
      <c r="L41" s="15">
        <v>5</v>
      </c>
      <c r="M41" s="15">
        <v>0</v>
      </c>
      <c r="N41" s="15">
        <v>89</v>
      </c>
      <c r="O41" s="15">
        <v>32</v>
      </c>
      <c r="P41" s="15">
        <v>25</v>
      </c>
      <c r="Q41" s="15">
        <v>25</v>
      </c>
      <c r="R41" s="15">
        <v>28</v>
      </c>
      <c r="S41" s="15">
        <v>19</v>
      </c>
      <c r="T41" s="15">
        <v>28</v>
      </c>
      <c r="U41" s="15">
        <v>28</v>
      </c>
      <c r="V41" s="15">
        <v>9</v>
      </c>
      <c r="W41" s="15">
        <v>557</v>
      </c>
    </row>
    <row r="42" spans="1:23" x14ac:dyDescent="0.3">
      <c r="A42" s="20"/>
      <c r="B42" s="20"/>
      <c r="C42" s="20"/>
      <c r="D42" s="20"/>
      <c r="E42" s="20" t="s">
        <v>302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</row>
    <row r="43" spans="1:23" x14ac:dyDescent="0.3">
      <c r="A43" s="20"/>
      <c r="B43" s="20"/>
      <c r="C43" s="20"/>
      <c r="D43" s="20"/>
      <c r="E43" s="20" t="s">
        <v>563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</row>
    <row r="44" spans="1:23" x14ac:dyDescent="0.3">
      <c r="A44" s="20"/>
      <c r="B44" s="20"/>
      <c r="C44" s="20" t="s">
        <v>120</v>
      </c>
      <c r="D44" s="20"/>
      <c r="E44" s="20"/>
      <c r="F44" s="15">
        <v>3796</v>
      </c>
      <c r="G44" s="15">
        <v>560</v>
      </c>
      <c r="H44" s="15">
        <v>588</v>
      </c>
      <c r="I44" s="15">
        <v>27854</v>
      </c>
      <c r="J44" s="15">
        <v>619</v>
      </c>
      <c r="K44" s="15">
        <v>421</v>
      </c>
      <c r="L44" s="15">
        <v>345</v>
      </c>
      <c r="M44" s="15">
        <v>14</v>
      </c>
      <c r="N44" s="15">
        <v>3192</v>
      </c>
      <c r="O44" s="15">
        <v>623</v>
      </c>
      <c r="P44" s="15">
        <v>441</v>
      </c>
      <c r="Q44" s="15">
        <v>811</v>
      </c>
      <c r="R44" s="15">
        <v>782</v>
      </c>
      <c r="S44" s="15">
        <v>9475</v>
      </c>
      <c r="T44" s="15">
        <v>526</v>
      </c>
      <c r="U44" s="15">
        <v>3723</v>
      </c>
      <c r="V44" s="15">
        <v>10547</v>
      </c>
      <c r="W44" s="15">
        <v>64317</v>
      </c>
    </row>
    <row r="45" spans="1:23" x14ac:dyDescent="0.3">
      <c r="A45" s="20"/>
      <c r="B45" s="20"/>
      <c r="C45" s="20"/>
      <c r="D45" s="20"/>
      <c r="E45" s="20" t="s">
        <v>119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</row>
    <row r="46" spans="1:23" x14ac:dyDescent="0.3">
      <c r="A46" s="20"/>
      <c r="B46" s="20"/>
      <c r="C46" s="20"/>
      <c r="D46" s="20"/>
      <c r="E46" s="20" t="s">
        <v>118</v>
      </c>
      <c r="F46" s="15">
        <v>2758</v>
      </c>
      <c r="G46" s="15">
        <v>432</v>
      </c>
      <c r="H46" s="15">
        <v>395</v>
      </c>
      <c r="I46" s="15">
        <v>21966</v>
      </c>
      <c r="J46" s="15">
        <v>474</v>
      </c>
      <c r="K46" s="15">
        <v>302</v>
      </c>
      <c r="L46" s="15">
        <v>289</v>
      </c>
      <c r="M46" s="15">
        <v>7</v>
      </c>
      <c r="N46" s="15">
        <v>2504</v>
      </c>
      <c r="O46" s="15">
        <v>465</v>
      </c>
      <c r="P46" s="15">
        <v>296</v>
      </c>
      <c r="Q46" s="15">
        <v>627</v>
      </c>
      <c r="R46" s="15">
        <v>559</v>
      </c>
      <c r="S46" s="15">
        <v>7533</v>
      </c>
      <c r="T46" s="15">
        <v>358</v>
      </c>
      <c r="U46" s="15">
        <v>2645</v>
      </c>
      <c r="V46" s="15">
        <v>7800</v>
      </c>
      <c r="W46" s="15">
        <v>49410</v>
      </c>
    </row>
    <row r="47" spans="1:23" x14ac:dyDescent="0.3">
      <c r="A47" s="20"/>
      <c r="B47" s="20"/>
      <c r="C47" s="20"/>
      <c r="D47" s="20"/>
      <c r="E47" s="20" t="s">
        <v>117</v>
      </c>
      <c r="F47" s="15">
        <v>605</v>
      </c>
      <c r="G47" s="15">
        <v>100</v>
      </c>
      <c r="H47" s="15">
        <v>119</v>
      </c>
      <c r="I47" s="15">
        <v>4209</v>
      </c>
      <c r="J47" s="15">
        <v>89</v>
      </c>
      <c r="K47" s="15">
        <v>70</v>
      </c>
      <c r="L47" s="15">
        <v>39</v>
      </c>
      <c r="M47" s="15">
        <v>2</v>
      </c>
      <c r="N47" s="15">
        <v>405</v>
      </c>
      <c r="O47" s="15">
        <v>125</v>
      </c>
      <c r="P47" s="15">
        <v>80</v>
      </c>
      <c r="Q47" s="15">
        <v>112</v>
      </c>
      <c r="R47" s="15">
        <v>145</v>
      </c>
      <c r="S47" s="15">
        <v>1603</v>
      </c>
      <c r="T47" s="15">
        <v>130</v>
      </c>
      <c r="U47" s="15">
        <v>633</v>
      </c>
      <c r="V47" s="15">
        <v>1951</v>
      </c>
      <c r="W47" s="15">
        <v>10417</v>
      </c>
    </row>
    <row r="48" spans="1:23" x14ac:dyDescent="0.3">
      <c r="A48" s="20"/>
      <c r="B48" s="20"/>
      <c r="C48" s="20"/>
      <c r="D48" s="20"/>
      <c r="E48" s="20" t="s">
        <v>116</v>
      </c>
      <c r="F48" s="15">
        <v>363</v>
      </c>
      <c r="G48" s="15">
        <v>26</v>
      </c>
      <c r="H48" s="15">
        <v>69</v>
      </c>
      <c r="I48" s="15">
        <v>1550</v>
      </c>
      <c r="J48" s="15">
        <v>52</v>
      </c>
      <c r="K48" s="15">
        <v>47</v>
      </c>
      <c r="L48" s="15">
        <v>16</v>
      </c>
      <c r="M48" s="15">
        <v>2</v>
      </c>
      <c r="N48" s="15">
        <v>260</v>
      </c>
      <c r="O48" s="15">
        <v>31</v>
      </c>
      <c r="P48" s="15">
        <v>61</v>
      </c>
      <c r="Q48" s="15">
        <v>70</v>
      </c>
      <c r="R48" s="15">
        <v>75</v>
      </c>
      <c r="S48" s="15">
        <v>323</v>
      </c>
      <c r="T48" s="15">
        <v>36</v>
      </c>
      <c r="U48" s="15">
        <v>347</v>
      </c>
      <c r="V48" s="15">
        <v>737</v>
      </c>
      <c r="W48" s="15">
        <v>4065</v>
      </c>
    </row>
    <row r="49" spans="1:23" x14ac:dyDescent="0.3">
      <c r="A49" s="20"/>
      <c r="B49" s="20"/>
      <c r="C49" s="20"/>
      <c r="D49" s="20"/>
      <c r="E49" s="20" t="s">
        <v>115</v>
      </c>
      <c r="F49" s="15">
        <v>29</v>
      </c>
      <c r="G49" s="15">
        <v>0</v>
      </c>
      <c r="H49" s="15">
        <v>3</v>
      </c>
      <c r="I49" s="15">
        <v>88</v>
      </c>
      <c r="J49" s="15">
        <v>1</v>
      </c>
      <c r="K49" s="15">
        <v>1</v>
      </c>
      <c r="L49" s="15">
        <v>1</v>
      </c>
      <c r="M49" s="15">
        <v>3</v>
      </c>
      <c r="N49" s="15">
        <v>10</v>
      </c>
      <c r="O49" s="15">
        <v>2</v>
      </c>
      <c r="P49" s="15">
        <v>1</v>
      </c>
      <c r="Q49" s="15">
        <v>1</v>
      </c>
      <c r="R49" s="15">
        <v>2</v>
      </c>
      <c r="S49" s="15">
        <v>9</v>
      </c>
      <c r="T49" s="15">
        <v>2</v>
      </c>
      <c r="U49" s="15">
        <v>69</v>
      </c>
      <c r="V49" s="15">
        <v>56</v>
      </c>
      <c r="W49" s="15">
        <v>278</v>
      </c>
    </row>
    <row r="50" spans="1:23" x14ac:dyDescent="0.3">
      <c r="A50" s="20"/>
      <c r="B50" s="20"/>
      <c r="C50" s="20"/>
      <c r="D50" s="20"/>
      <c r="E50" s="20" t="s">
        <v>114</v>
      </c>
      <c r="F50" s="15">
        <v>41</v>
      </c>
      <c r="G50" s="15">
        <v>2</v>
      </c>
      <c r="H50" s="15">
        <v>2</v>
      </c>
      <c r="I50" s="15">
        <v>41</v>
      </c>
      <c r="J50" s="15">
        <v>3</v>
      </c>
      <c r="K50" s="15">
        <v>1</v>
      </c>
      <c r="L50" s="15">
        <v>0</v>
      </c>
      <c r="M50" s="15">
        <v>0</v>
      </c>
      <c r="N50" s="15">
        <v>13</v>
      </c>
      <c r="O50" s="15">
        <v>0</v>
      </c>
      <c r="P50" s="15">
        <v>3</v>
      </c>
      <c r="Q50" s="15">
        <v>1</v>
      </c>
      <c r="R50" s="15">
        <v>1</v>
      </c>
      <c r="S50" s="15">
        <v>7</v>
      </c>
      <c r="T50" s="15">
        <v>0</v>
      </c>
      <c r="U50" s="15">
        <v>29</v>
      </c>
      <c r="V50" s="15">
        <v>3</v>
      </c>
      <c r="W50" s="15">
        <v>147</v>
      </c>
    </row>
    <row r="51" spans="1:23" x14ac:dyDescent="0.3">
      <c r="A51" s="20"/>
      <c r="B51" s="20"/>
      <c r="C51" s="20"/>
      <c r="D51" s="20"/>
      <c r="E51" s="20" t="s">
        <v>303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</row>
    <row r="52" spans="1:23" x14ac:dyDescent="0.3">
      <c r="A52" s="20"/>
      <c r="B52" s="20"/>
      <c r="C52" s="20"/>
      <c r="D52" s="20"/>
      <c r="E52" s="20" t="s">
        <v>564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</row>
    <row r="53" spans="1:23" x14ac:dyDescent="0.3">
      <c r="A53" s="20"/>
      <c r="B53" s="20"/>
      <c r="C53" s="20" t="s">
        <v>113</v>
      </c>
      <c r="D53" s="20"/>
      <c r="E53" s="20"/>
      <c r="F53" s="15">
        <v>1626</v>
      </c>
      <c r="G53" s="15">
        <v>202</v>
      </c>
      <c r="H53" s="15">
        <v>153</v>
      </c>
      <c r="I53" s="15">
        <v>6926</v>
      </c>
      <c r="J53" s="15">
        <v>148</v>
      </c>
      <c r="K53" s="15">
        <v>117</v>
      </c>
      <c r="L53" s="15">
        <v>63</v>
      </c>
      <c r="M53" s="15">
        <v>4</v>
      </c>
      <c r="N53" s="15">
        <v>915</v>
      </c>
      <c r="O53" s="15">
        <v>86</v>
      </c>
      <c r="P53" s="15">
        <v>154</v>
      </c>
      <c r="Q53" s="15">
        <v>247</v>
      </c>
      <c r="R53" s="15">
        <v>177</v>
      </c>
      <c r="S53" s="15">
        <v>3102</v>
      </c>
      <c r="T53" s="15">
        <v>97</v>
      </c>
      <c r="U53" s="15">
        <v>1067</v>
      </c>
      <c r="V53" s="15">
        <v>4025</v>
      </c>
      <c r="W53" s="15">
        <v>19109</v>
      </c>
    </row>
    <row r="54" spans="1:23" x14ac:dyDescent="0.3">
      <c r="A54" s="20"/>
      <c r="B54" s="20"/>
      <c r="C54" s="20"/>
      <c r="D54" s="20"/>
      <c r="E54" s="20" t="s">
        <v>112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</row>
    <row r="55" spans="1:23" x14ac:dyDescent="0.3">
      <c r="A55" s="20"/>
      <c r="B55" s="20"/>
      <c r="C55" s="20"/>
      <c r="D55" s="20"/>
      <c r="E55" s="20" t="s">
        <v>111</v>
      </c>
      <c r="F55" s="15">
        <v>304</v>
      </c>
      <c r="G55" s="15">
        <v>32</v>
      </c>
      <c r="H55" s="15">
        <v>32</v>
      </c>
      <c r="I55" s="15">
        <v>1510</v>
      </c>
      <c r="J55" s="15">
        <v>37</v>
      </c>
      <c r="K55" s="15">
        <v>25</v>
      </c>
      <c r="L55" s="15">
        <v>10</v>
      </c>
      <c r="M55" s="15">
        <v>0</v>
      </c>
      <c r="N55" s="15">
        <v>196</v>
      </c>
      <c r="O55" s="15">
        <v>29</v>
      </c>
      <c r="P55" s="15">
        <v>23</v>
      </c>
      <c r="Q55" s="15">
        <v>25</v>
      </c>
      <c r="R55" s="15">
        <v>33</v>
      </c>
      <c r="S55" s="15">
        <v>231</v>
      </c>
      <c r="T55" s="15">
        <v>16</v>
      </c>
      <c r="U55" s="15">
        <v>372</v>
      </c>
      <c r="V55" s="15">
        <v>984</v>
      </c>
      <c r="W55" s="15">
        <v>3859</v>
      </c>
    </row>
    <row r="56" spans="1:23" x14ac:dyDescent="0.3">
      <c r="A56" s="20"/>
      <c r="B56" s="20"/>
      <c r="C56" s="20"/>
      <c r="D56" s="20"/>
      <c r="E56" s="20" t="s">
        <v>110</v>
      </c>
      <c r="F56" s="15">
        <v>1219</v>
      </c>
      <c r="G56" s="15">
        <v>153</v>
      </c>
      <c r="H56" s="15">
        <v>111</v>
      </c>
      <c r="I56" s="15">
        <v>5170</v>
      </c>
      <c r="J56" s="15">
        <v>102</v>
      </c>
      <c r="K56" s="15">
        <v>87</v>
      </c>
      <c r="L56" s="15">
        <v>51</v>
      </c>
      <c r="M56" s="15">
        <v>4</v>
      </c>
      <c r="N56" s="15">
        <v>676</v>
      </c>
      <c r="O56" s="15">
        <v>53</v>
      </c>
      <c r="P56" s="15">
        <v>121</v>
      </c>
      <c r="Q56" s="15">
        <v>209</v>
      </c>
      <c r="R56" s="15">
        <v>136</v>
      </c>
      <c r="S56" s="15">
        <v>2801</v>
      </c>
      <c r="T56" s="15">
        <v>78</v>
      </c>
      <c r="U56" s="15">
        <v>656</v>
      </c>
      <c r="V56" s="15">
        <v>2898</v>
      </c>
      <c r="W56" s="15">
        <v>14525</v>
      </c>
    </row>
    <row r="57" spans="1:23" x14ac:dyDescent="0.3">
      <c r="A57" s="20"/>
      <c r="B57" s="20"/>
      <c r="C57" s="20"/>
      <c r="D57" s="20"/>
      <c r="E57" s="20" t="s">
        <v>109</v>
      </c>
      <c r="F57" s="15">
        <v>42</v>
      </c>
      <c r="G57" s="15">
        <v>9</v>
      </c>
      <c r="H57" s="15">
        <v>7</v>
      </c>
      <c r="I57" s="15">
        <v>9</v>
      </c>
      <c r="J57" s="15">
        <v>5</v>
      </c>
      <c r="K57" s="15">
        <v>3</v>
      </c>
      <c r="L57" s="15">
        <v>0</v>
      </c>
      <c r="M57" s="15">
        <v>0</v>
      </c>
      <c r="N57" s="15">
        <v>18</v>
      </c>
      <c r="O57" s="15">
        <v>3</v>
      </c>
      <c r="P57" s="15">
        <v>4</v>
      </c>
      <c r="Q57" s="15">
        <v>1</v>
      </c>
      <c r="R57" s="15">
        <v>5</v>
      </c>
      <c r="S57" s="15">
        <v>9</v>
      </c>
      <c r="T57" s="15">
        <v>1</v>
      </c>
      <c r="U57" s="15">
        <v>4</v>
      </c>
      <c r="V57" s="15">
        <v>58</v>
      </c>
      <c r="W57" s="15">
        <v>178</v>
      </c>
    </row>
    <row r="58" spans="1:23" x14ac:dyDescent="0.3">
      <c r="A58" s="20"/>
      <c r="B58" s="20"/>
      <c r="C58" s="20"/>
      <c r="D58" s="20"/>
      <c r="E58" s="20" t="s">
        <v>108</v>
      </c>
      <c r="F58" s="15">
        <v>39</v>
      </c>
      <c r="G58" s="15">
        <v>5</v>
      </c>
      <c r="H58" s="15">
        <v>2</v>
      </c>
      <c r="I58" s="15">
        <v>188</v>
      </c>
      <c r="J58" s="15">
        <v>4</v>
      </c>
      <c r="K58" s="15">
        <v>1</v>
      </c>
      <c r="L58" s="15">
        <v>2</v>
      </c>
      <c r="M58" s="15">
        <v>0</v>
      </c>
      <c r="N58" s="15">
        <v>15</v>
      </c>
      <c r="O58" s="15">
        <v>1</v>
      </c>
      <c r="P58" s="15">
        <v>6</v>
      </c>
      <c r="Q58" s="15">
        <v>2</v>
      </c>
      <c r="R58" s="15">
        <v>3</v>
      </c>
      <c r="S58" s="15">
        <v>60</v>
      </c>
      <c r="T58" s="15">
        <v>2</v>
      </c>
      <c r="U58" s="15">
        <v>35</v>
      </c>
      <c r="V58" s="15">
        <v>78</v>
      </c>
      <c r="W58" s="15">
        <v>443</v>
      </c>
    </row>
    <row r="59" spans="1:23" x14ac:dyDescent="0.3">
      <c r="A59" s="20"/>
      <c r="B59" s="20"/>
      <c r="C59" s="20"/>
      <c r="D59" s="20"/>
      <c r="E59" s="20" t="s">
        <v>107</v>
      </c>
      <c r="F59" s="15">
        <v>22</v>
      </c>
      <c r="G59" s="15">
        <v>3</v>
      </c>
      <c r="H59" s="15">
        <v>1</v>
      </c>
      <c r="I59" s="15">
        <v>49</v>
      </c>
      <c r="J59" s="15">
        <v>0</v>
      </c>
      <c r="K59" s="15">
        <v>1</v>
      </c>
      <c r="L59" s="15">
        <v>0</v>
      </c>
      <c r="M59" s="15">
        <v>0</v>
      </c>
      <c r="N59" s="15">
        <v>10</v>
      </c>
      <c r="O59" s="15">
        <v>0</v>
      </c>
      <c r="P59" s="15">
        <v>0</v>
      </c>
      <c r="Q59" s="15">
        <v>10</v>
      </c>
      <c r="R59" s="15">
        <v>0</v>
      </c>
      <c r="S59" s="15">
        <v>1</v>
      </c>
      <c r="T59" s="15">
        <v>0</v>
      </c>
      <c r="U59" s="15">
        <v>0</v>
      </c>
      <c r="V59" s="15">
        <v>7</v>
      </c>
      <c r="W59" s="15">
        <v>104</v>
      </c>
    </row>
    <row r="60" spans="1:23" x14ac:dyDescent="0.3">
      <c r="A60" s="20"/>
      <c r="B60" s="20"/>
      <c r="C60" s="20"/>
      <c r="D60" s="20"/>
      <c r="E60" s="20" t="s">
        <v>304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</row>
    <row r="61" spans="1:23" x14ac:dyDescent="0.3">
      <c r="A61" s="20"/>
      <c r="B61" s="20"/>
      <c r="C61" s="20"/>
      <c r="D61" s="20"/>
      <c r="E61" s="20" t="s">
        <v>565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</row>
    <row r="62" spans="1:23" x14ac:dyDescent="0.3">
      <c r="A62" s="20"/>
      <c r="B62" s="20" t="s">
        <v>106</v>
      </c>
      <c r="C62" s="20"/>
      <c r="D62" s="20"/>
      <c r="E62" s="20"/>
      <c r="F62" s="15">
        <v>17076</v>
      </c>
      <c r="G62" s="15">
        <v>6153</v>
      </c>
      <c r="H62" s="15">
        <v>4395</v>
      </c>
      <c r="I62" s="15">
        <v>11395</v>
      </c>
      <c r="J62" s="15">
        <v>2808</v>
      </c>
      <c r="K62" s="15">
        <v>2244</v>
      </c>
      <c r="L62" s="15">
        <v>2036</v>
      </c>
      <c r="M62" s="15">
        <v>344</v>
      </c>
      <c r="N62" s="15">
        <v>33260</v>
      </c>
      <c r="O62" s="15">
        <v>3282</v>
      </c>
      <c r="P62" s="15">
        <v>4007</v>
      </c>
      <c r="Q62" s="15">
        <v>5636</v>
      </c>
      <c r="R62" s="15">
        <v>4512</v>
      </c>
      <c r="S62" s="15">
        <v>7342</v>
      </c>
      <c r="T62" s="15">
        <v>5702</v>
      </c>
      <c r="U62" s="15">
        <v>7999</v>
      </c>
      <c r="V62" s="15">
        <v>6923</v>
      </c>
      <c r="W62" s="15">
        <v>125114</v>
      </c>
    </row>
    <row r="63" spans="1:23" x14ac:dyDescent="0.3">
      <c r="A63" s="20"/>
      <c r="B63" s="20"/>
      <c r="C63" s="20" t="s">
        <v>105</v>
      </c>
      <c r="D63" s="20"/>
      <c r="E63" s="20"/>
      <c r="F63" s="15">
        <v>16836</v>
      </c>
      <c r="G63" s="15">
        <v>6137</v>
      </c>
      <c r="H63" s="15">
        <v>4339</v>
      </c>
      <c r="I63" s="15">
        <v>11362</v>
      </c>
      <c r="J63" s="15">
        <v>2783</v>
      </c>
      <c r="K63" s="15">
        <v>2222</v>
      </c>
      <c r="L63" s="15">
        <v>2031</v>
      </c>
      <c r="M63" s="15">
        <v>343</v>
      </c>
      <c r="N63" s="15">
        <v>33074</v>
      </c>
      <c r="O63" s="15">
        <v>3256</v>
      </c>
      <c r="P63" s="15">
        <v>3975</v>
      </c>
      <c r="Q63" s="15">
        <v>5594</v>
      </c>
      <c r="R63" s="15">
        <v>4467</v>
      </c>
      <c r="S63" s="15">
        <v>7315</v>
      </c>
      <c r="T63" s="15">
        <v>5654</v>
      </c>
      <c r="U63" s="15">
        <v>7963</v>
      </c>
      <c r="V63" s="15">
        <v>6905</v>
      </c>
      <c r="W63" s="15">
        <v>124256</v>
      </c>
    </row>
    <row r="64" spans="1:23" x14ac:dyDescent="0.3">
      <c r="A64" s="20"/>
      <c r="B64" s="20"/>
      <c r="C64" s="20"/>
      <c r="D64" s="20" t="s">
        <v>104</v>
      </c>
      <c r="E64" s="20"/>
      <c r="F64" s="15">
        <v>9827</v>
      </c>
      <c r="G64" s="15">
        <v>3426</v>
      </c>
      <c r="H64" s="15">
        <v>1762</v>
      </c>
      <c r="I64" s="15">
        <v>3278</v>
      </c>
      <c r="J64" s="15">
        <v>1007</v>
      </c>
      <c r="K64" s="15">
        <v>1002</v>
      </c>
      <c r="L64" s="15">
        <v>918</v>
      </c>
      <c r="M64" s="15">
        <v>133</v>
      </c>
      <c r="N64" s="15">
        <v>3810</v>
      </c>
      <c r="O64" s="15">
        <v>835</v>
      </c>
      <c r="P64" s="15">
        <v>878</v>
      </c>
      <c r="Q64" s="15">
        <v>1171</v>
      </c>
      <c r="R64" s="15">
        <v>1002</v>
      </c>
      <c r="S64" s="15">
        <v>3268</v>
      </c>
      <c r="T64" s="15">
        <v>1462</v>
      </c>
      <c r="U64" s="15">
        <v>2015</v>
      </c>
      <c r="V64" s="15">
        <v>689</v>
      </c>
      <c r="W64" s="15">
        <v>36483</v>
      </c>
    </row>
    <row r="65" spans="1:23" x14ac:dyDescent="0.3">
      <c r="A65" s="20"/>
      <c r="B65" s="20"/>
      <c r="C65" s="20"/>
      <c r="D65" s="20" t="s">
        <v>103</v>
      </c>
      <c r="E65" s="20"/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16702</v>
      </c>
      <c r="O65" s="15">
        <v>822</v>
      </c>
      <c r="P65" s="15">
        <v>675</v>
      </c>
      <c r="Q65" s="15">
        <v>972</v>
      </c>
      <c r="R65" s="15">
        <v>610</v>
      </c>
      <c r="S65" s="15">
        <v>1783</v>
      </c>
      <c r="T65" s="15">
        <v>957</v>
      </c>
      <c r="U65" s="15">
        <v>1816</v>
      </c>
      <c r="V65" s="15">
        <v>293</v>
      </c>
      <c r="W65" s="15">
        <v>24630</v>
      </c>
    </row>
    <row r="66" spans="1:23" x14ac:dyDescent="0.3">
      <c r="A66" s="20"/>
      <c r="B66" s="20"/>
      <c r="C66" s="20"/>
      <c r="D66" s="20" t="s">
        <v>102</v>
      </c>
      <c r="E66" s="20"/>
      <c r="F66" s="15">
        <v>4206</v>
      </c>
      <c r="G66" s="15">
        <v>2150</v>
      </c>
      <c r="H66" s="15">
        <v>2079</v>
      </c>
      <c r="I66" s="15">
        <v>3986</v>
      </c>
      <c r="J66" s="15">
        <v>1455</v>
      </c>
      <c r="K66" s="15">
        <v>944</v>
      </c>
      <c r="L66" s="15">
        <v>956</v>
      </c>
      <c r="M66" s="15">
        <v>194</v>
      </c>
      <c r="N66" s="15">
        <v>10674</v>
      </c>
      <c r="O66" s="15">
        <v>1294</v>
      </c>
      <c r="P66" s="15">
        <v>2068</v>
      </c>
      <c r="Q66" s="15">
        <v>2995</v>
      </c>
      <c r="R66" s="15">
        <v>2370</v>
      </c>
      <c r="S66" s="15">
        <v>692</v>
      </c>
      <c r="T66" s="15">
        <v>2711</v>
      </c>
      <c r="U66" s="15">
        <v>3154</v>
      </c>
      <c r="V66" s="15">
        <v>2457</v>
      </c>
      <c r="W66" s="15">
        <v>44385</v>
      </c>
    </row>
    <row r="67" spans="1:23" x14ac:dyDescent="0.3">
      <c r="A67" s="20"/>
      <c r="B67" s="20"/>
      <c r="C67" s="20"/>
      <c r="D67" s="20" t="s">
        <v>101</v>
      </c>
      <c r="E67" s="20"/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5</v>
      </c>
      <c r="O67" s="15">
        <v>0</v>
      </c>
      <c r="P67" s="15">
        <v>0</v>
      </c>
      <c r="Q67" s="15">
        <v>0</v>
      </c>
      <c r="R67" s="15">
        <v>0</v>
      </c>
      <c r="S67" s="15">
        <v>12</v>
      </c>
      <c r="T67" s="15">
        <v>0</v>
      </c>
      <c r="U67" s="15">
        <v>9</v>
      </c>
      <c r="V67" s="15">
        <v>5</v>
      </c>
      <c r="W67" s="15">
        <v>31</v>
      </c>
    </row>
    <row r="68" spans="1:23" x14ac:dyDescent="0.3">
      <c r="A68" s="20"/>
      <c r="B68" s="20"/>
      <c r="C68" s="20"/>
      <c r="D68" s="20" t="s">
        <v>100</v>
      </c>
      <c r="E68" s="20"/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</row>
    <row r="69" spans="1:23" x14ac:dyDescent="0.3">
      <c r="A69" s="20"/>
      <c r="B69" s="20"/>
      <c r="C69" s="20"/>
      <c r="D69" s="20" t="s">
        <v>99</v>
      </c>
      <c r="E69" s="20"/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</row>
    <row r="70" spans="1:23" x14ac:dyDescent="0.3">
      <c r="A70" s="20"/>
      <c r="B70" s="20"/>
      <c r="C70" s="20"/>
      <c r="D70" s="20" t="s">
        <v>98</v>
      </c>
      <c r="E70" s="20"/>
      <c r="F70" s="15">
        <v>2803</v>
      </c>
      <c r="G70" s="15">
        <v>561</v>
      </c>
      <c r="H70" s="15">
        <v>498</v>
      </c>
      <c r="I70" s="15">
        <v>4098</v>
      </c>
      <c r="J70" s="15">
        <v>321</v>
      </c>
      <c r="K70" s="15">
        <v>276</v>
      </c>
      <c r="L70" s="15">
        <v>157</v>
      </c>
      <c r="M70" s="15">
        <v>16</v>
      </c>
      <c r="N70" s="15">
        <v>1883</v>
      </c>
      <c r="O70" s="15">
        <v>305</v>
      </c>
      <c r="P70" s="15">
        <v>354</v>
      </c>
      <c r="Q70" s="15">
        <v>456</v>
      </c>
      <c r="R70" s="15">
        <v>485</v>
      </c>
      <c r="S70" s="15">
        <v>1560</v>
      </c>
      <c r="T70" s="15">
        <v>524</v>
      </c>
      <c r="U70" s="15">
        <v>969</v>
      </c>
      <c r="V70" s="15">
        <v>3461</v>
      </c>
      <c r="W70" s="15">
        <v>18727</v>
      </c>
    </row>
    <row r="71" spans="1:23" x14ac:dyDescent="0.3">
      <c r="A71" s="20"/>
      <c r="B71" s="20"/>
      <c r="C71" s="20"/>
      <c r="D71" s="20"/>
      <c r="E71" s="20" t="s">
        <v>97</v>
      </c>
      <c r="F71" s="15">
        <v>2802</v>
      </c>
      <c r="G71" s="15">
        <v>557</v>
      </c>
      <c r="H71" s="15">
        <v>497</v>
      </c>
      <c r="I71" s="15">
        <v>4097</v>
      </c>
      <c r="J71" s="15">
        <v>321</v>
      </c>
      <c r="K71" s="15">
        <v>276</v>
      </c>
      <c r="L71" s="15">
        <v>157</v>
      </c>
      <c r="M71" s="15">
        <v>16</v>
      </c>
      <c r="N71" s="15">
        <v>1880</v>
      </c>
      <c r="O71" s="15">
        <v>303</v>
      </c>
      <c r="P71" s="15">
        <v>354</v>
      </c>
      <c r="Q71" s="15">
        <v>455</v>
      </c>
      <c r="R71" s="15">
        <v>485</v>
      </c>
      <c r="S71" s="15">
        <v>1560</v>
      </c>
      <c r="T71" s="15">
        <v>523</v>
      </c>
      <c r="U71" s="15">
        <v>968</v>
      </c>
      <c r="V71" s="15">
        <v>3461</v>
      </c>
      <c r="W71" s="15">
        <v>18712</v>
      </c>
    </row>
    <row r="72" spans="1:23" x14ac:dyDescent="0.3">
      <c r="A72" s="20"/>
      <c r="B72" s="20"/>
      <c r="C72" s="20"/>
      <c r="D72" s="20"/>
      <c r="E72" s="20" t="s">
        <v>96</v>
      </c>
      <c r="F72" s="15">
        <v>1</v>
      </c>
      <c r="G72" s="15">
        <v>4</v>
      </c>
      <c r="H72" s="15">
        <v>1</v>
      </c>
      <c r="I72" s="15">
        <v>1</v>
      </c>
      <c r="J72" s="15">
        <v>0</v>
      </c>
      <c r="K72" s="15">
        <v>0</v>
      </c>
      <c r="L72" s="15">
        <v>0</v>
      </c>
      <c r="M72" s="15">
        <v>0</v>
      </c>
      <c r="N72" s="15">
        <v>3</v>
      </c>
      <c r="O72" s="15">
        <v>2</v>
      </c>
      <c r="P72" s="15">
        <v>0</v>
      </c>
      <c r="Q72" s="15">
        <v>1</v>
      </c>
      <c r="R72" s="15">
        <v>0</v>
      </c>
      <c r="S72" s="15">
        <v>0</v>
      </c>
      <c r="T72" s="15">
        <v>1</v>
      </c>
      <c r="U72" s="15">
        <v>1</v>
      </c>
      <c r="V72" s="15">
        <v>0</v>
      </c>
      <c r="W72" s="15">
        <v>15</v>
      </c>
    </row>
    <row r="73" spans="1:23" x14ac:dyDescent="0.3">
      <c r="A73" s="20"/>
      <c r="B73" s="20"/>
      <c r="C73" s="20"/>
      <c r="D73" s="20"/>
      <c r="E73" s="20" t="s">
        <v>95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</row>
    <row r="74" spans="1:23" x14ac:dyDescent="0.3">
      <c r="A74" s="20"/>
      <c r="B74" s="20"/>
      <c r="C74" s="20"/>
      <c r="D74" s="20"/>
      <c r="E74" s="20" t="s">
        <v>94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</row>
    <row r="75" spans="1:23" x14ac:dyDescent="0.3">
      <c r="A75" s="20"/>
      <c r="B75" s="20"/>
      <c r="C75" s="20"/>
      <c r="D75" s="20"/>
      <c r="E75" s="20" t="s">
        <v>93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</row>
    <row r="76" spans="1:23" x14ac:dyDescent="0.3">
      <c r="A76" s="20"/>
      <c r="B76" s="20"/>
      <c r="C76" s="20" t="s">
        <v>92</v>
      </c>
      <c r="D76" s="20"/>
      <c r="E76" s="20"/>
      <c r="F76" s="15">
        <v>240</v>
      </c>
      <c r="G76" s="15">
        <v>16</v>
      </c>
      <c r="H76" s="15">
        <v>56</v>
      </c>
      <c r="I76" s="15">
        <v>33</v>
      </c>
      <c r="J76" s="15">
        <v>25</v>
      </c>
      <c r="K76" s="15">
        <v>22</v>
      </c>
      <c r="L76" s="15">
        <v>5</v>
      </c>
      <c r="M76" s="15">
        <v>1</v>
      </c>
      <c r="N76" s="15">
        <v>186</v>
      </c>
      <c r="O76" s="15">
        <v>26</v>
      </c>
      <c r="P76" s="15">
        <v>32</v>
      </c>
      <c r="Q76" s="15">
        <v>42</v>
      </c>
      <c r="R76" s="15">
        <v>45</v>
      </c>
      <c r="S76" s="15">
        <v>27</v>
      </c>
      <c r="T76" s="15">
        <v>48</v>
      </c>
      <c r="U76" s="15">
        <v>36</v>
      </c>
      <c r="V76" s="15">
        <v>18</v>
      </c>
      <c r="W76" s="15">
        <v>858</v>
      </c>
    </row>
    <row r="77" spans="1:23" x14ac:dyDescent="0.3">
      <c r="A77" s="20"/>
      <c r="B77" s="20"/>
      <c r="C77" s="20"/>
      <c r="D77" s="20" t="s">
        <v>91</v>
      </c>
      <c r="E77" s="20"/>
      <c r="F77" s="15">
        <v>11</v>
      </c>
      <c r="G77" s="15">
        <v>3</v>
      </c>
      <c r="H77" s="15">
        <v>3</v>
      </c>
      <c r="I77" s="15">
        <v>20</v>
      </c>
      <c r="J77" s="15">
        <v>3</v>
      </c>
      <c r="K77" s="15">
        <v>2</v>
      </c>
      <c r="L77" s="15">
        <v>0</v>
      </c>
      <c r="M77" s="15">
        <v>0</v>
      </c>
      <c r="N77" s="15">
        <v>24</v>
      </c>
      <c r="O77" s="15">
        <v>1</v>
      </c>
      <c r="P77" s="15">
        <v>4</v>
      </c>
      <c r="Q77" s="15">
        <v>7</v>
      </c>
      <c r="R77" s="15">
        <v>7</v>
      </c>
      <c r="S77" s="15">
        <v>7</v>
      </c>
      <c r="T77" s="15">
        <v>1</v>
      </c>
      <c r="U77" s="15">
        <v>7</v>
      </c>
      <c r="V77" s="15">
        <v>2</v>
      </c>
      <c r="W77" s="15">
        <v>102</v>
      </c>
    </row>
    <row r="78" spans="1:23" x14ac:dyDescent="0.3">
      <c r="A78" s="20"/>
      <c r="B78" s="20"/>
      <c r="C78" s="20"/>
      <c r="D78" s="20" t="s">
        <v>90</v>
      </c>
      <c r="E78" s="20"/>
      <c r="F78" s="15">
        <v>175</v>
      </c>
      <c r="G78" s="15">
        <v>11</v>
      </c>
      <c r="H78" s="15">
        <v>45</v>
      </c>
      <c r="I78" s="15">
        <v>11</v>
      </c>
      <c r="J78" s="15">
        <v>14</v>
      </c>
      <c r="K78" s="15">
        <v>18</v>
      </c>
      <c r="L78" s="15">
        <v>1</v>
      </c>
      <c r="M78" s="15">
        <v>0</v>
      </c>
      <c r="N78" s="15">
        <v>102</v>
      </c>
      <c r="O78" s="15">
        <v>21</v>
      </c>
      <c r="P78" s="15">
        <v>24</v>
      </c>
      <c r="Q78" s="15">
        <v>28</v>
      </c>
      <c r="R78" s="15">
        <v>35</v>
      </c>
      <c r="S78" s="15">
        <v>20</v>
      </c>
      <c r="T78" s="15">
        <v>40</v>
      </c>
      <c r="U78" s="15">
        <v>28</v>
      </c>
      <c r="V78" s="15">
        <v>11</v>
      </c>
      <c r="W78" s="15">
        <v>584</v>
      </c>
    </row>
    <row r="79" spans="1:23" x14ac:dyDescent="0.3">
      <c r="A79" s="20"/>
      <c r="B79" s="20"/>
      <c r="C79" s="20"/>
      <c r="D79" s="20" t="s">
        <v>89</v>
      </c>
      <c r="E79" s="20"/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</row>
    <row r="80" spans="1:23" x14ac:dyDescent="0.3">
      <c r="A80" s="20"/>
      <c r="B80" s="20"/>
      <c r="C80" s="20"/>
      <c r="D80" s="20" t="s">
        <v>88</v>
      </c>
      <c r="E80" s="20"/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</row>
    <row r="81" spans="1:23" x14ac:dyDescent="0.3">
      <c r="A81" s="20"/>
      <c r="B81" s="20"/>
      <c r="C81" s="20"/>
      <c r="D81" s="20" t="s">
        <v>87</v>
      </c>
      <c r="E81" s="20"/>
      <c r="F81" s="15">
        <v>0</v>
      </c>
      <c r="G81" s="15">
        <v>0</v>
      </c>
      <c r="H81" s="15">
        <v>0</v>
      </c>
      <c r="I81" s="15">
        <v>1</v>
      </c>
      <c r="J81" s="15">
        <v>5</v>
      </c>
      <c r="K81" s="15">
        <v>0</v>
      </c>
      <c r="L81" s="15">
        <v>1</v>
      </c>
      <c r="M81" s="15">
        <v>0</v>
      </c>
      <c r="N81" s="15">
        <v>29</v>
      </c>
      <c r="O81" s="15">
        <v>0</v>
      </c>
      <c r="P81" s="15">
        <v>0</v>
      </c>
      <c r="Q81" s="15">
        <v>2</v>
      </c>
      <c r="R81" s="15">
        <v>0</v>
      </c>
      <c r="S81" s="15">
        <v>0</v>
      </c>
      <c r="T81" s="15">
        <v>1</v>
      </c>
      <c r="U81" s="15">
        <v>0</v>
      </c>
      <c r="V81" s="15">
        <v>0</v>
      </c>
      <c r="W81" s="15">
        <v>39</v>
      </c>
    </row>
    <row r="82" spans="1:23" x14ac:dyDescent="0.3">
      <c r="A82" s="20"/>
      <c r="B82" s="20"/>
      <c r="C82" s="20"/>
      <c r="D82" s="20" t="s">
        <v>86</v>
      </c>
      <c r="E82" s="20"/>
      <c r="F82" s="15">
        <v>54</v>
      </c>
      <c r="G82" s="15">
        <v>2</v>
      </c>
      <c r="H82" s="15">
        <v>8</v>
      </c>
      <c r="I82" s="15">
        <v>1</v>
      </c>
      <c r="J82" s="15">
        <v>3</v>
      </c>
      <c r="K82" s="15">
        <v>2</v>
      </c>
      <c r="L82" s="15">
        <v>3</v>
      </c>
      <c r="M82" s="15">
        <v>1</v>
      </c>
      <c r="N82" s="15">
        <v>31</v>
      </c>
      <c r="O82" s="15">
        <v>4</v>
      </c>
      <c r="P82" s="15">
        <v>4</v>
      </c>
      <c r="Q82" s="15">
        <v>5</v>
      </c>
      <c r="R82" s="15">
        <v>3</v>
      </c>
      <c r="S82" s="15">
        <v>0</v>
      </c>
      <c r="T82" s="15">
        <v>6</v>
      </c>
      <c r="U82" s="15">
        <v>1</v>
      </c>
      <c r="V82" s="15">
        <v>5</v>
      </c>
      <c r="W82" s="15">
        <v>133</v>
      </c>
    </row>
    <row r="83" spans="1:23" x14ac:dyDescent="0.3">
      <c r="A83" s="20"/>
      <c r="B83" s="20" t="s">
        <v>85</v>
      </c>
      <c r="C83" s="20"/>
      <c r="D83" s="20"/>
      <c r="E83" s="20"/>
      <c r="F83" s="15">
        <v>56127</v>
      </c>
      <c r="G83" s="15">
        <v>32520</v>
      </c>
      <c r="H83" s="15">
        <v>18773</v>
      </c>
      <c r="I83" s="15">
        <v>27954</v>
      </c>
      <c r="J83" s="15">
        <v>11128</v>
      </c>
      <c r="K83" s="15">
        <v>10383</v>
      </c>
      <c r="L83" s="15">
        <v>8697</v>
      </c>
      <c r="M83" s="15">
        <v>1250</v>
      </c>
      <c r="N83" s="15">
        <v>99273</v>
      </c>
      <c r="O83" s="15">
        <v>8015</v>
      </c>
      <c r="P83" s="15">
        <v>12440</v>
      </c>
      <c r="Q83" s="15">
        <v>15591</v>
      </c>
      <c r="R83" s="15">
        <v>14505</v>
      </c>
      <c r="S83" s="15">
        <v>18566</v>
      </c>
      <c r="T83" s="15">
        <v>22397</v>
      </c>
      <c r="U83" s="15">
        <v>22359</v>
      </c>
      <c r="V83" s="15">
        <v>3085</v>
      </c>
      <c r="W83" s="15">
        <v>383063</v>
      </c>
    </row>
    <row r="84" spans="1:23" x14ac:dyDescent="0.3">
      <c r="A84" s="20"/>
      <c r="B84" s="20"/>
      <c r="C84" s="20" t="s">
        <v>84</v>
      </c>
      <c r="D84" s="20"/>
      <c r="E84" s="20"/>
      <c r="F84" s="15">
        <v>37547</v>
      </c>
      <c r="G84" s="15">
        <v>17201</v>
      </c>
      <c r="H84" s="15">
        <v>13267</v>
      </c>
      <c r="I84" s="15">
        <v>15014</v>
      </c>
      <c r="J84" s="15">
        <v>7641</v>
      </c>
      <c r="K84" s="15">
        <v>7202</v>
      </c>
      <c r="L84" s="15">
        <v>4860</v>
      </c>
      <c r="M84" s="15">
        <v>958</v>
      </c>
      <c r="N84" s="15">
        <v>66054</v>
      </c>
      <c r="O84" s="15">
        <v>5222</v>
      </c>
      <c r="P84" s="15">
        <v>7863</v>
      </c>
      <c r="Q84" s="15">
        <v>9882</v>
      </c>
      <c r="R84" s="15">
        <v>9977</v>
      </c>
      <c r="S84" s="15">
        <v>10608</v>
      </c>
      <c r="T84" s="15">
        <v>13162</v>
      </c>
      <c r="U84" s="15">
        <v>14636</v>
      </c>
      <c r="V84" s="15">
        <v>2215</v>
      </c>
      <c r="W84" s="15">
        <v>243309</v>
      </c>
    </row>
    <row r="85" spans="1:23" x14ac:dyDescent="0.3">
      <c r="A85" s="20"/>
      <c r="B85" s="20"/>
      <c r="C85" s="20"/>
      <c r="D85" s="20" t="s">
        <v>83</v>
      </c>
      <c r="E85" s="20"/>
      <c r="F85" s="15">
        <v>6</v>
      </c>
      <c r="G85" s="15">
        <v>8</v>
      </c>
      <c r="H85" s="15">
        <v>11</v>
      </c>
      <c r="I85" s="15">
        <v>8</v>
      </c>
      <c r="J85" s="15">
        <v>9</v>
      </c>
      <c r="K85" s="15">
        <v>3</v>
      </c>
      <c r="L85" s="15">
        <v>2</v>
      </c>
      <c r="M85" s="15">
        <v>0</v>
      </c>
      <c r="N85" s="15">
        <v>35</v>
      </c>
      <c r="O85" s="15">
        <v>5</v>
      </c>
      <c r="P85" s="15">
        <v>3</v>
      </c>
      <c r="Q85" s="15">
        <v>9</v>
      </c>
      <c r="R85" s="15">
        <v>4</v>
      </c>
      <c r="S85" s="15">
        <v>8</v>
      </c>
      <c r="T85" s="15">
        <v>9</v>
      </c>
      <c r="U85" s="15">
        <v>3</v>
      </c>
      <c r="V85" s="15">
        <v>0</v>
      </c>
      <c r="W85" s="15">
        <v>123</v>
      </c>
    </row>
    <row r="86" spans="1:23" x14ac:dyDescent="0.3">
      <c r="A86" s="20"/>
      <c r="B86" s="20"/>
      <c r="C86" s="20"/>
      <c r="D86" s="20" t="s">
        <v>82</v>
      </c>
      <c r="E86" s="20"/>
      <c r="F86" s="15">
        <v>37541</v>
      </c>
      <c r="G86" s="15">
        <v>17193</v>
      </c>
      <c r="H86" s="15">
        <v>13256</v>
      </c>
      <c r="I86" s="15">
        <v>15006</v>
      </c>
      <c r="J86" s="15">
        <v>7632</v>
      </c>
      <c r="K86" s="15">
        <v>7199</v>
      </c>
      <c r="L86" s="15">
        <v>4858</v>
      </c>
      <c r="M86" s="15">
        <v>958</v>
      </c>
      <c r="N86" s="15">
        <v>66019</v>
      </c>
      <c r="O86" s="15">
        <v>5217</v>
      </c>
      <c r="P86" s="15">
        <v>7860</v>
      </c>
      <c r="Q86" s="15">
        <v>9873</v>
      </c>
      <c r="R86" s="15">
        <v>9973</v>
      </c>
      <c r="S86" s="15">
        <v>10600</v>
      </c>
      <c r="T86" s="15">
        <v>13153</v>
      </c>
      <c r="U86" s="15">
        <v>14633</v>
      </c>
      <c r="V86" s="15">
        <v>2215</v>
      </c>
      <c r="W86" s="15">
        <v>243186</v>
      </c>
    </row>
    <row r="87" spans="1:23" x14ac:dyDescent="0.3">
      <c r="A87" s="20"/>
      <c r="B87" s="20"/>
      <c r="C87" s="20"/>
      <c r="D87" s="20"/>
      <c r="E87" s="20" t="s">
        <v>81</v>
      </c>
      <c r="F87" s="15">
        <v>19175</v>
      </c>
      <c r="G87" s="15">
        <v>3977</v>
      </c>
      <c r="H87" s="15">
        <v>3541</v>
      </c>
      <c r="I87" s="15">
        <v>4647</v>
      </c>
      <c r="J87" s="15">
        <v>2176</v>
      </c>
      <c r="K87" s="15">
        <v>1917</v>
      </c>
      <c r="L87" s="15">
        <v>772</v>
      </c>
      <c r="M87" s="15">
        <v>137</v>
      </c>
      <c r="N87" s="15">
        <v>20664</v>
      </c>
      <c r="O87" s="15">
        <v>1186</v>
      </c>
      <c r="P87" s="15">
        <v>1714</v>
      </c>
      <c r="Q87" s="15">
        <v>2280</v>
      </c>
      <c r="R87" s="15">
        <v>1733</v>
      </c>
      <c r="S87" s="15">
        <v>1815</v>
      </c>
      <c r="T87" s="15">
        <v>2402</v>
      </c>
      <c r="U87" s="15">
        <v>2642</v>
      </c>
      <c r="V87" s="15">
        <v>540</v>
      </c>
      <c r="W87" s="15">
        <v>71318</v>
      </c>
    </row>
    <row r="88" spans="1:23" x14ac:dyDescent="0.3">
      <c r="A88" s="20"/>
      <c r="B88" s="20"/>
      <c r="C88" s="20"/>
      <c r="D88" s="20"/>
      <c r="E88" s="20" t="s">
        <v>80</v>
      </c>
      <c r="F88" s="15">
        <v>5667</v>
      </c>
      <c r="G88" s="15">
        <v>2067</v>
      </c>
      <c r="H88" s="15">
        <v>1637</v>
      </c>
      <c r="I88" s="15">
        <v>1941</v>
      </c>
      <c r="J88" s="15">
        <v>515</v>
      </c>
      <c r="K88" s="15">
        <v>520</v>
      </c>
      <c r="L88" s="15">
        <v>245</v>
      </c>
      <c r="M88" s="15">
        <v>96</v>
      </c>
      <c r="N88" s="15">
        <v>10387</v>
      </c>
      <c r="O88" s="15">
        <v>467</v>
      </c>
      <c r="P88" s="15">
        <v>725</v>
      </c>
      <c r="Q88" s="15">
        <v>809</v>
      </c>
      <c r="R88" s="15">
        <v>687</v>
      </c>
      <c r="S88" s="15">
        <v>509</v>
      </c>
      <c r="T88" s="15">
        <v>1089</v>
      </c>
      <c r="U88" s="15">
        <v>1396</v>
      </c>
      <c r="V88" s="15">
        <v>192</v>
      </c>
      <c r="W88" s="15">
        <v>28949</v>
      </c>
    </row>
    <row r="89" spans="1:23" x14ac:dyDescent="0.3">
      <c r="A89" s="20"/>
      <c r="B89" s="20"/>
      <c r="C89" s="20"/>
      <c r="D89" s="20"/>
      <c r="E89" s="20" t="s">
        <v>79</v>
      </c>
      <c r="F89" s="15">
        <v>6355</v>
      </c>
      <c r="G89" s="15">
        <v>4269</v>
      </c>
      <c r="H89" s="15">
        <v>3615</v>
      </c>
      <c r="I89" s="15">
        <v>3205</v>
      </c>
      <c r="J89" s="15">
        <v>1775</v>
      </c>
      <c r="K89" s="15">
        <v>1712</v>
      </c>
      <c r="L89" s="15">
        <v>794</v>
      </c>
      <c r="M89" s="15">
        <v>269</v>
      </c>
      <c r="N89" s="15">
        <v>18956</v>
      </c>
      <c r="O89" s="15">
        <v>1556</v>
      </c>
      <c r="P89" s="15">
        <v>2376</v>
      </c>
      <c r="Q89" s="15">
        <v>2843</v>
      </c>
      <c r="R89" s="15">
        <v>2516</v>
      </c>
      <c r="S89" s="15">
        <v>2482</v>
      </c>
      <c r="T89" s="15">
        <v>3858</v>
      </c>
      <c r="U89" s="15">
        <v>4124</v>
      </c>
      <c r="V89" s="15">
        <v>774</v>
      </c>
      <c r="W89" s="15">
        <v>61479</v>
      </c>
    </row>
    <row r="90" spans="1:23" x14ac:dyDescent="0.3">
      <c r="A90" s="20"/>
      <c r="B90" s="20"/>
      <c r="C90" s="20"/>
      <c r="D90" s="20"/>
      <c r="E90" s="20" t="s">
        <v>78</v>
      </c>
      <c r="F90" s="15">
        <v>2524</v>
      </c>
      <c r="G90" s="15">
        <v>1931</v>
      </c>
      <c r="H90" s="15">
        <v>1448</v>
      </c>
      <c r="I90" s="15">
        <v>1121</v>
      </c>
      <c r="J90" s="15">
        <v>941</v>
      </c>
      <c r="K90" s="15">
        <v>897</v>
      </c>
      <c r="L90" s="15">
        <v>636</v>
      </c>
      <c r="M90" s="15">
        <v>244</v>
      </c>
      <c r="N90" s="15">
        <v>6452</v>
      </c>
      <c r="O90" s="15">
        <v>438</v>
      </c>
      <c r="P90" s="15">
        <v>868</v>
      </c>
      <c r="Q90" s="15">
        <v>1232</v>
      </c>
      <c r="R90" s="15">
        <v>1366</v>
      </c>
      <c r="S90" s="15">
        <v>1627</v>
      </c>
      <c r="T90" s="15">
        <v>1563</v>
      </c>
      <c r="U90" s="15">
        <v>2093</v>
      </c>
      <c r="V90" s="15">
        <v>327</v>
      </c>
      <c r="W90" s="15">
        <v>25708</v>
      </c>
    </row>
    <row r="91" spans="1:23" x14ac:dyDescent="0.3">
      <c r="A91" s="20"/>
      <c r="B91" s="20"/>
      <c r="C91" s="20"/>
      <c r="D91" s="20"/>
      <c r="E91" s="20" t="s">
        <v>77</v>
      </c>
      <c r="F91" s="15">
        <v>444</v>
      </c>
      <c r="G91" s="15">
        <v>405</v>
      </c>
      <c r="H91" s="15">
        <v>400</v>
      </c>
      <c r="I91" s="15">
        <v>301</v>
      </c>
      <c r="J91" s="15">
        <v>215</v>
      </c>
      <c r="K91" s="15">
        <v>199</v>
      </c>
      <c r="L91" s="15">
        <v>276</v>
      </c>
      <c r="M91" s="15">
        <v>34</v>
      </c>
      <c r="N91" s="15">
        <v>1296</v>
      </c>
      <c r="O91" s="15">
        <v>126</v>
      </c>
      <c r="P91" s="15">
        <v>201</v>
      </c>
      <c r="Q91" s="15">
        <v>360</v>
      </c>
      <c r="R91" s="15">
        <v>319</v>
      </c>
      <c r="S91" s="15">
        <v>309</v>
      </c>
      <c r="T91" s="15">
        <v>384</v>
      </c>
      <c r="U91" s="15">
        <v>349</v>
      </c>
      <c r="V91" s="15">
        <v>50</v>
      </c>
      <c r="W91" s="15">
        <v>5668</v>
      </c>
    </row>
    <row r="92" spans="1:23" x14ac:dyDescent="0.3">
      <c r="A92" s="20"/>
      <c r="B92" s="20"/>
      <c r="C92" s="20"/>
      <c r="D92" s="20"/>
      <c r="E92" s="20" t="s">
        <v>76</v>
      </c>
      <c r="F92" s="15">
        <v>649</v>
      </c>
      <c r="G92" s="15">
        <v>903</v>
      </c>
      <c r="H92" s="15">
        <v>400</v>
      </c>
      <c r="I92" s="15">
        <v>418</v>
      </c>
      <c r="J92" s="15">
        <v>274</v>
      </c>
      <c r="K92" s="15">
        <v>341</v>
      </c>
      <c r="L92" s="15">
        <v>218</v>
      </c>
      <c r="M92" s="15">
        <v>15</v>
      </c>
      <c r="N92" s="15">
        <v>1530</v>
      </c>
      <c r="O92" s="15">
        <v>197</v>
      </c>
      <c r="P92" s="15">
        <v>295</v>
      </c>
      <c r="Q92" s="15">
        <v>233</v>
      </c>
      <c r="R92" s="15">
        <v>369</v>
      </c>
      <c r="S92" s="15">
        <v>295</v>
      </c>
      <c r="T92" s="15">
        <v>420</v>
      </c>
      <c r="U92" s="15">
        <v>673</v>
      </c>
      <c r="V92" s="15">
        <v>32</v>
      </c>
      <c r="W92" s="15">
        <v>7262</v>
      </c>
    </row>
    <row r="93" spans="1:23" x14ac:dyDescent="0.3">
      <c r="A93" s="20"/>
      <c r="B93" s="20"/>
      <c r="C93" s="20"/>
      <c r="D93" s="20"/>
      <c r="E93" s="20" t="s">
        <v>75</v>
      </c>
      <c r="F93" s="15">
        <v>2727</v>
      </c>
      <c r="G93" s="15">
        <v>3641</v>
      </c>
      <c r="H93" s="15">
        <v>2215</v>
      </c>
      <c r="I93" s="15">
        <v>3373</v>
      </c>
      <c r="J93" s="15">
        <v>1736</v>
      </c>
      <c r="K93" s="15">
        <v>1613</v>
      </c>
      <c r="L93" s="15">
        <v>1917</v>
      </c>
      <c r="M93" s="15">
        <v>163</v>
      </c>
      <c r="N93" s="15">
        <v>6734</v>
      </c>
      <c r="O93" s="15">
        <v>1247</v>
      </c>
      <c r="P93" s="15">
        <v>1681</v>
      </c>
      <c r="Q93" s="15">
        <v>2116</v>
      </c>
      <c r="R93" s="15">
        <v>2983</v>
      </c>
      <c r="S93" s="15">
        <v>3563</v>
      </c>
      <c r="T93" s="15">
        <v>3437</v>
      </c>
      <c r="U93" s="15">
        <v>3356</v>
      </c>
      <c r="V93" s="15">
        <v>300</v>
      </c>
      <c r="W93" s="15">
        <v>42802</v>
      </c>
    </row>
    <row r="94" spans="1:23" x14ac:dyDescent="0.3">
      <c r="A94" s="20"/>
      <c r="B94" s="20"/>
      <c r="C94" s="20" t="s">
        <v>74</v>
      </c>
      <c r="D94" s="20"/>
      <c r="E94" s="20"/>
      <c r="F94" s="15">
        <v>368</v>
      </c>
      <c r="G94" s="15">
        <v>140</v>
      </c>
      <c r="H94" s="15">
        <v>68</v>
      </c>
      <c r="I94" s="15">
        <v>62</v>
      </c>
      <c r="J94" s="15">
        <v>49</v>
      </c>
      <c r="K94" s="15">
        <v>55</v>
      </c>
      <c r="L94" s="15">
        <v>66</v>
      </c>
      <c r="M94" s="15">
        <v>2</v>
      </c>
      <c r="N94" s="15">
        <v>298</v>
      </c>
      <c r="O94" s="15">
        <v>129</v>
      </c>
      <c r="P94" s="15">
        <v>127</v>
      </c>
      <c r="Q94" s="15">
        <v>121</v>
      </c>
      <c r="R94" s="15">
        <v>172</v>
      </c>
      <c r="S94" s="15">
        <v>141</v>
      </c>
      <c r="T94" s="15">
        <v>240</v>
      </c>
      <c r="U94" s="15">
        <v>266</v>
      </c>
      <c r="V94" s="15">
        <v>35</v>
      </c>
      <c r="W94" s="15">
        <v>2339</v>
      </c>
    </row>
    <row r="95" spans="1:23" x14ac:dyDescent="0.3">
      <c r="A95" s="20"/>
      <c r="B95" s="20"/>
      <c r="C95" s="20"/>
      <c r="D95" s="20"/>
      <c r="E95" s="20" t="s">
        <v>73</v>
      </c>
      <c r="F95" s="15">
        <v>6</v>
      </c>
      <c r="G95" s="15">
        <v>14</v>
      </c>
      <c r="H95" s="15">
        <v>3</v>
      </c>
      <c r="I95" s="15">
        <v>0</v>
      </c>
      <c r="J95" s="15">
        <v>0</v>
      </c>
      <c r="K95" s="15">
        <v>1</v>
      </c>
      <c r="L95" s="15">
        <v>31</v>
      </c>
      <c r="M95" s="15">
        <v>0</v>
      </c>
      <c r="N95" s="15">
        <v>2</v>
      </c>
      <c r="O95" s="15">
        <v>4</v>
      </c>
      <c r="P95" s="15">
        <v>25</v>
      </c>
      <c r="Q95" s="15">
        <v>4</v>
      </c>
      <c r="R95" s="15">
        <v>10</v>
      </c>
      <c r="S95" s="15">
        <v>19</v>
      </c>
      <c r="T95" s="15">
        <v>66</v>
      </c>
      <c r="U95" s="15">
        <v>84</v>
      </c>
      <c r="V95" s="15">
        <v>2</v>
      </c>
      <c r="W95" s="15">
        <v>271</v>
      </c>
    </row>
    <row r="96" spans="1:23" x14ac:dyDescent="0.3">
      <c r="A96" s="20"/>
      <c r="B96" s="20"/>
      <c r="C96" s="20"/>
      <c r="D96" s="20"/>
      <c r="E96" s="20" t="s">
        <v>72</v>
      </c>
      <c r="F96" s="15">
        <v>328</v>
      </c>
      <c r="G96" s="15">
        <v>97</v>
      </c>
      <c r="H96" s="15">
        <v>43</v>
      </c>
      <c r="I96" s="15">
        <v>43</v>
      </c>
      <c r="J96" s="15">
        <v>40</v>
      </c>
      <c r="K96" s="15">
        <v>30</v>
      </c>
      <c r="L96" s="15">
        <v>19</v>
      </c>
      <c r="M96" s="15">
        <v>1</v>
      </c>
      <c r="N96" s="15">
        <v>214</v>
      </c>
      <c r="O96" s="15">
        <v>109</v>
      </c>
      <c r="P96" s="15">
        <v>73</v>
      </c>
      <c r="Q96" s="15">
        <v>80</v>
      </c>
      <c r="R96" s="15">
        <v>96</v>
      </c>
      <c r="S96" s="15">
        <v>77</v>
      </c>
      <c r="T96" s="15">
        <v>124</v>
      </c>
      <c r="U96" s="15">
        <v>136</v>
      </c>
      <c r="V96" s="15">
        <v>15</v>
      </c>
      <c r="W96" s="15">
        <v>1525</v>
      </c>
    </row>
    <row r="97" spans="1:23" x14ac:dyDescent="0.3">
      <c r="A97" s="20"/>
      <c r="B97" s="20"/>
      <c r="C97" s="20"/>
      <c r="D97" s="20"/>
      <c r="E97" s="20" t="s">
        <v>71</v>
      </c>
      <c r="F97" s="15">
        <v>30</v>
      </c>
      <c r="G97" s="15">
        <v>19</v>
      </c>
      <c r="H97" s="15">
        <v>12</v>
      </c>
      <c r="I97" s="15">
        <v>6</v>
      </c>
      <c r="J97" s="15">
        <v>3</v>
      </c>
      <c r="K97" s="15">
        <v>23</v>
      </c>
      <c r="L97" s="15">
        <v>5</v>
      </c>
      <c r="M97" s="15">
        <v>1</v>
      </c>
      <c r="N97" s="15">
        <v>62</v>
      </c>
      <c r="O97" s="15">
        <v>9</v>
      </c>
      <c r="P97" s="15">
        <v>11</v>
      </c>
      <c r="Q97" s="15">
        <v>22</v>
      </c>
      <c r="R97" s="15">
        <v>52</v>
      </c>
      <c r="S97" s="15">
        <v>30</v>
      </c>
      <c r="T97" s="15">
        <v>25</v>
      </c>
      <c r="U97" s="15">
        <v>36</v>
      </c>
      <c r="V97" s="15">
        <v>12</v>
      </c>
      <c r="W97" s="15">
        <v>358</v>
      </c>
    </row>
    <row r="98" spans="1:23" x14ac:dyDescent="0.3">
      <c r="A98" s="20"/>
      <c r="B98" s="20"/>
      <c r="C98" s="20"/>
      <c r="D98" s="20"/>
      <c r="E98" s="20" t="s">
        <v>70</v>
      </c>
      <c r="F98" s="15">
        <v>4</v>
      </c>
      <c r="G98" s="15">
        <v>10</v>
      </c>
      <c r="H98" s="15">
        <v>10</v>
      </c>
      <c r="I98" s="15">
        <v>13</v>
      </c>
      <c r="J98" s="15">
        <v>6</v>
      </c>
      <c r="K98" s="15">
        <v>1</v>
      </c>
      <c r="L98" s="15">
        <v>11</v>
      </c>
      <c r="M98" s="15">
        <v>0</v>
      </c>
      <c r="N98" s="15">
        <v>20</v>
      </c>
      <c r="O98" s="15">
        <v>7</v>
      </c>
      <c r="P98" s="15">
        <v>18</v>
      </c>
      <c r="Q98" s="15">
        <v>15</v>
      </c>
      <c r="R98" s="15">
        <v>14</v>
      </c>
      <c r="S98" s="15">
        <v>15</v>
      </c>
      <c r="T98" s="15">
        <v>25</v>
      </c>
      <c r="U98" s="15">
        <v>10</v>
      </c>
      <c r="V98" s="15">
        <v>6</v>
      </c>
      <c r="W98" s="15">
        <v>185</v>
      </c>
    </row>
    <row r="99" spans="1:23" x14ac:dyDescent="0.3">
      <c r="A99" s="20"/>
      <c r="B99" s="20"/>
      <c r="C99" s="20" t="s">
        <v>69</v>
      </c>
      <c r="D99" s="20"/>
      <c r="E99" s="20"/>
      <c r="F99" s="15">
        <v>5254</v>
      </c>
      <c r="G99" s="15">
        <v>558</v>
      </c>
      <c r="H99" s="15">
        <v>898</v>
      </c>
      <c r="I99" s="15">
        <v>961</v>
      </c>
      <c r="J99" s="15">
        <v>346</v>
      </c>
      <c r="K99" s="15">
        <v>429</v>
      </c>
      <c r="L99" s="15">
        <v>219</v>
      </c>
      <c r="M99" s="15">
        <v>31</v>
      </c>
      <c r="N99" s="15">
        <v>4230</v>
      </c>
      <c r="O99" s="15">
        <v>323</v>
      </c>
      <c r="P99" s="15">
        <v>418</v>
      </c>
      <c r="Q99" s="15">
        <v>540</v>
      </c>
      <c r="R99" s="15">
        <v>214</v>
      </c>
      <c r="S99" s="15">
        <v>155</v>
      </c>
      <c r="T99" s="15">
        <v>466</v>
      </c>
      <c r="U99" s="15">
        <v>365</v>
      </c>
      <c r="V99" s="15">
        <v>67</v>
      </c>
      <c r="W99" s="15">
        <v>15474</v>
      </c>
    </row>
    <row r="100" spans="1:23" x14ac:dyDescent="0.3">
      <c r="A100" s="20"/>
      <c r="B100" s="20"/>
      <c r="C100" s="20"/>
      <c r="D100" s="20"/>
      <c r="E100" s="20" t="s">
        <v>68</v>
      </c>
      <c r="F100" s="15">
        <v>5173</v>
      </c>
      <c r="G100" s="15">
        <v>535</v>
      </c>
      <c r="H100" s="15">
        <v>872</v>
      </c>
      <c r="I100" s="15">
        <v>940</v>
      </c>
      <c r="J100" s="15">
        <v>322</v>
      </c>
      <c r="K100" s="15">
        <v>400</v>
      </c>
      <c r="L100" s="15">
        <v>213</v>
      </c>
      <c r="M100" s="15">
        <v>28</v>
      </c>
      <c r="N100" s="15">
        <v>4074</v>
      </c>
      <c r="O100" s="15">
        <v>313</v>
      </c>
      <c r="P100" s="15">
        <v>400</v>
      </c>
      <c r="Q100" s="15">
        <v>523</v>
      </c>
      <c r="R100" s="15">
        <v>192</v>
      </c>
      <c r="S100" s="15">
        <v>138</v>
      </c>
      <c r="T100" s="15">
        <v>427</v>
      </c>
      <c r="U100" s="15">
        <v>335</v>
      </c>
      <c r="V100" s="15">
        <v>63</v>
      </c>
      <c r="W100" s="15">
        <v>14948</v>
      </c>
    </row>
    <row r="101" spans="1:23" x14ac:dyDescent="0.3">
      <c r="A101" s="20"/>
      <c r="B101" s="20"/>
      <c r="C101" s="20"/>
      <c r="D101" s="20"/>
      <c r="E101" s="20" t="s">
        <v>67</v>
      </c>
      <c r="F101" s="15">
        <v>66</v>
      </c>
      <c r="G101" s="15">
        <v>11</v>
      </c>
      <c r="H101" s="15">
        <v>13</v>
      </c>
      <c r="I101" s="15">
        <v>13</v>
      </c>
      <c r="J101" s="15">
        <v>14</v>
      </c>
      <c r="K101" s="15">
        <v>20</v>
      </c>
      <c r="L101" s="15">
        <v>1</v>
      </c>
      <c r="M101" s="15">
        <v>3</v>
      </c>
      <c r="N101" s="15">
        <v>122</v>
      </c>
      <c r="O101" s="15">
        <v>6</v>
      </c>
      <c r="P101" s="15">
        <v>10</v>
      </c>
      <c r="Q101" s="15">
        <v>9</v>
      </c>
      <c r="R101" s="15">
        <v>11</v>
      </c>
      <c r="S101" s="15">
        <v>7</v>
      </c>
      <c r="T101" s="15">
        <v>16</v>
      </c>
      <c r="U101" s="15">
        <v>18</v>
      </c>
      <c r="V101" s="15">
        <v>4</v>
      </c>
      <c r="W101" s="15">
        <v>344</v>
      </c>
    </row>
    <row r="102" spans="1:23" x14ac:dyDescent="0.3">
      <c r="A102" s="20"/>
      <c r="B102" s="20"/>
      <c r="C102" s="20"/>
      <c r="D102" s="20"/>
      <c r="E102" s="20" t="s">
        <v>66</v>
      </c>
      <c r="F102" s="15">
        <v>15</v>
      </c>
      <c r="G102" s="15">
        <v>12</v>
      </c>
      <c r="H102" s="15">
        <v>13</v>
      </c>
      <c r="I102" s="15">
        <v>8</v>
      </c>
      <c r="J102" s="15">
        <v>10</v>
      </c>
      <c r="K102" s="15">
        <v>9</v>
      </c>
      <c r="L102" s="15">
        <v>5</v>
      </c>
      <c r="M102" s="15">
        <v>0</v>
      </c>
      <c r="N102" s="15">
        <v>34</v>
      </c>
      <c r="O102" s="15">
        <v>4</v>
      </c>
      <c r="P102" s="15">
        <v>8</v>
      </c>
      <c r="Q102" s="15">
        <v>8</v>
      </c>
      <c r="R102" s="15">
        <v>11</v>
      </c>
      <c r="S102" s="15">
        <v>10</v>
      </c>
      <c r="T102" s="15">
        <v>23</v>
      </c>
      <c r="U102" s="15">
        <v>12</v>
      </c>
      <c r="V102" s="15">
        <v>0</v>
      </c>
      <c r="W102" s="15">
        <v>182</v>
      </c>
    </row>
    <row r="103" spans="1:23" x14ac:dyDescent="0.3">
      <c r="A103" s="20"/>
      <c r="B103" s="20"/>
      <c r="C103" s="20" t="s">
        <v>65</v>
      </c>
      <c r="D103" s="20"/>
      <c r="E103" s="20"/>
      <c r="F103" s="15">
        <v>12958</v>
      </c>
      <c r="G103" s="15">
        <v>14621</v>
      </c>
      <c r="H103" s="15">
        <v>4540</v>
      </c>
      <c r="I103" s="15">
        <v>11917</v>
      </c>
      <c r="J103" s="15">
        <v>3092</v>
      </c>
      <c r="K103" s="15">
        <v>2697</v>
      </c>
      <c r="L103" s="15">
        <v>3552</v>
      </c>
      <c r="M103" s="15">
        <v>259</v>
      </c>
      <c r="N103" s="15">
        <v>28691</v>
      </c>
      <c r="O103" s="15">
        <v>2341</v>
      </c>
      <c r="P103" s="15">
        <v>4032</v>
      </c>
      <c r="Q103" s="15">
        <v>5048</v>
      </c>
      <c r="R103" s="15">
        <v>4142</v>
      </c>
      <c r="S103" s="15">
        <v>7662</v>
      </c>
      <c r="T103" s="15">
        <v>8529</v>
      </c>
      <c r="U103" s="15">
        <v>7092</v>
      </c>
      <c r="V103" s="15">
        <v>768</v>
      </c>
      <c r="W103" s="15">
        <v>121941</v>
      </c>
    </row>
    <row r="104" spans="1:23" x14ac:dyDescent="0.3">
      <c r="A104" s="20"/>
      <c r="B104" s="20"/>
      <c r="C104" s="20"/>
      <c r="D104" s="20" t="s">
        <v>559</v>
      </c>
      <c r="E104" s="20"/>
      <c r="F104" s="15">
        <v>128</v>
      </c>
      <c r="G104" s="15">
        <v>44</v>
      </c>
      <c r="H104" s="15">
        <v>70</v>
      </c>
      <c r="I104" s="15">
        <v>93</v>
      </c>
      <c r="J104" s="15">
        <v>97</v>
      </c>
      <c r="K104" s="15">
        <v>39</v>
      </c>
      <c r="L104" s="15">
        <v>23</v>
      </c>
      <c r="M104" s="15">
        <v>4</v>
      </c>
      <c r="N104" s="15">
        <v>303</v>
      </c>
      <c r="O104" s="15">
        <v>34</v>
      </c>
      <c r="P104" s="15">
        <v>60</v>
      </c>
      <c r="Q104" s="15">
        <v>94</v>
      </c>
      <c r="R104" s="15">
        <v>81</v>
      </c>
      <c r="S104" s="15">
        <v>100</v>
      </c>
      <c r="T104" s="15">
        <v>111</v>
      </c>
      <c r="U104" s="15">
        <v>88</v>
      </c>
      <c r="V104" s="15">
        <v>4</v>
      </c>
      <c r="W104" s="15">
        <v>1373</v>
      </c>
    </row>
    <row r="105" spans="1:23" x14ac:dyDescent="0.3">
      <c r="A105" s="20"/>
      <c r="B105" s="20"/>
      <c r="C105" s="20"/>
      <c r="D105" s="20" t="s">
        <v>296</v>
      </c>
      <c r="E105" s="20"/>
      <c r="F105" s="15">
        <v>0</v>
      </c>
      <c r="G105" s="15">
        <v>0</v>
      </c>
      <c r="H105" s="15">
        <v>0</v>
      </c>
      <c r="I105" s="15">
        <v>40</v>
      </c>
      <c r="J105" s="15">
        <v>0</v>
      </c>
      <c r="K105" s="15">
        <v>0</v>
      </c>
      <c r="L105" s="15">
        <v>0</v>
      </c>
      <c r="M105" s="15">
        <v>0</v>
      </c>
      <c r="N105" s="15">
        <v>7</v>
      </c>
      <c r="O105" s="15">
        <v>0</v>
      </c>
      <c r="P105" s="15">
        <v>1</v>
      </c>
      <c r="Q105" s="15">
        <v>0</v>
      </c>
      <c r="R105" s="15">
        <v>7</v>
      </c>
      <c r="S105" s="15">
        <v>0</v>
      </c>
      <c r="T105" s="15">
        <v>1</v>
      </c>
      <c r="U105" s="15">
        <v>0</v>
      </c>
      <c r="V105" s="15">
        <v>0</v>
      </c>
      <c r="W105" s="15">
        <v>56</v>
      </c>
    </row>
    <row r="106" spans="1:23" x14ac:dyDescent="0.3">
      <c r="A106" s="20"/>
      <c r="B106" s="20"/>
      <c r="C106" s="20"/>
      <c r="D106" s="20" t="s">
        <v>64</v>
      </c>
      <c r="E106" s="20"/>
      <c r="F106" s="15">
        <v>7</v>
      </c>
      <c r="G106" s="15">
        <v>1</v>
      </c>
      <c r="H106" s="15">
        <v>24</v>
      </c>
      <c r="I106" s="15">
        <v>23</v>
      </c>
      <c r="J106" s="15">
        <v>4</v>
      </c>
      <c r="K106" s="15">
        <v>4</v>
      </c>
      <c r="L106" s="15">
        <v>0</v>
      </c>
      <c r="M106" s="15">
        <v>2</v>
      </c>
      <c r="N106" s="15">
        <v>32</v>
      </c>
      <c r="O106" s="15">
        <v>5</v>
      </c>
      <c r="P106" s="15">
        <v>10</v>
      </c>
      <c r="Q106" s="15">
        <v>20</v>
      </c>
      <c r="R106" s="15">
        <v>73</v>
      </c>
      <c r="S106" s="15">
        <v>40</v>
      </c>
      <c r="T106" s="15">
        <v>66</v>
      </c>
      <c r="U106" s="15">
        <v>22</v>
      </c>
      <c r="V106" s="15">
        <v>2</v>
      </c>
      <c r="W106" s="15">
        <v>335</v>
      </c>
    </row>
    <row r="107" spans="1:23" x14ac:dyDescent="0.3">
      <c r="A107" s="20"/>
      <c r="B107" s="20"/>
      <c r="C107" s="20"/>
      <c r="D107" s="20" t="s">
        <v>63</v>
      </c>
      <c r="E107" s="20"/>
      <c r="F107" s="15">
        <v>0</v>
      </c>
      <c r="G107" s="15">
        <v>0</v>
      </c>
      <c r="H107" s="15">
        <v>5</v>
      </c>
      <c r="I107" s="15">
        <v>11</v>
      </c>
      <c r="J107" s="15">
        <v>1</v>
      </c>
      <c r="K107" s="15">
        <v>0</v>
      </c>
      <c r="L107" s="15">
        <v>1</v>
      </c>
      <c r="M107" s="15">
        <v>2</v>
      </c>
      <c r="N107" s="15">
        <v>9</v>
      </c>
      <c r="O107" s="15">
        <v>0</v>
      </c>
      <c r="P107" s="15">
        <v>5</v>
      </c>
      <c r="Q107" s="15">
        <v>3</v>
      </c>
      <c r="R107" s="15">
        <v>16</v>
      </c>
      <c r="S107" s="15">
        <v>35</v>
      </c>
      <c r="T107" s="15">
        <v>32</v>
      </c>
      <c r="U107" s="15">
        <v>7</v>
      </c>
      <c r="V107" s="15">
        <v>0</v>
      </c>
      <c r="W107" s="15">
        <v>127</v>
      </c>
    </row>
    <row r="108" spans="1:23" x14ac:dyDescent="0.3">
      <c r="A108" s="20"/>
      <c r="B108" s="20"/>
      <c r="C108" s="20"/>
      <c r="D108" s="20" t="s">
        <v>62</v>
      </c>
      <c r="E108" s="20"/>
      <c r="F108" s="15">
        <v>2517</v>
      </c>
      <c r="G108" s="15">
        <v>633</v>
      </c>
      <c r="H108" s="15">
        <v>514</v>
      </c>
      <c r="I108" s="15">
        <v>439</v>
      </c>
      <c r="J108" s="15">
        <v>233</v>
      </c>
      <c r="K108" s="15">
        <v>231</v>
      </c>
      <c r="L108" s="15">
        <v>67</v>
      </c>
      <c r="M108" s="15">
        <v>14</v>
      </c>
      <c r="N108" s="15">
        <v>5977</v>
      </c>
      <c r="O108" s="15">
        <v>281</v>
      </c>
      <c r="P108" s="15">
        <v>424</v>
      </c>
      <c r="Q108" s="15">
        <v>378</v>
      </c>
      <c r="R108" s="15">
        <v>226</v>
      </c>
      <c r="S108" s="15">
        <v>217</v>
      </c>
      <c r="T108" s="15">
        <v>308</v>
      </c>
      <c r="U108" s="15">
        <v>366</v>
      </c>
      <c r="V108" s="15">
        <v>93</v>
      </c>
      <c r="W108" s="15">
        <v>12918</v>
      </c>
    </row>
    <row r="109" spans="1:23" x14ac:dyDescent="0.3">
      <c r="A109" s="20"/>
      <c r="B109" s="20"/>
      <c r="C109" s="20"/>
      <c r="D109" s="20" t="s">
        <v>61</v>
      </c>
      <c r="E109" s="20"/>
      <c r="F109" s="15">
        <v>51</v>
      </c>
      <c r="G109" s="15">
        <v>37</v>
      </c>
      <c r="H109" s="15">
        <v>33</v>
      </c>
      <c r="I109" s="15">
        <v>315</v>
      </c>
      <c r="J109" s="15">
        <v>11</v>
      </c>
      <c r="K109" s="15">
        <v>12</v>
      </c>
      <c r="L109" s="15">
        <v>14</v>
      </c>
      <c r="M109" s="15">
        <v>1</v>
      </c>
      <c r="N109" s="15">
        <v>170</v>
      </c>
      <c r="O109" s="15">
        <v>8</v>
      </c>
      <c r="P109" s="15">
        <v>12</v>
      </c>
      <c r="Q109" s="15">
        <v>55</v>
      </c>
      <c r="R109" s="15">
        <v>150</v>
      </c>
      <c r="S109" s="15">
        <v>41</v>
      </c>
      <c r="T109" s="15">
        <v>107</v>
      </c>
      <c r="U109" s="15">
        <v>37</v>
      </c>
      <c r="V109" s="15">
        <v>25</v>
      </c>
      <c r="W109" s="15">
        <v>1079</v>
      </c>
    </row>
    <row r="110" spans="1:23" x14ac:dyDescent="0.3">
      <c r="A110" s="20"/>
      <c r="B110" s="20"/>
      <c r="C110" s="20"/>
      <c r="D110" s="20" t="s">
        <v>60</v>
      </c>
      <c r="E110" s="20"/>
      <c r="F110" s="15">
        <v>51</v>
      </c>
      <c r="G110" s="15">
        <v>59</v>
      </c>
      <c r="H110" s="15">
        <v>58</v>
      </c>
      <c r="I110" s="15">
        <v>397</v>
      </c>
      <c r="J110" s="15">
        <v>11</v>
      </c>
      <c r="K110" s="15">
        <v>16</v>
      </c>
      <c r="L110" s="15">
        <v>163</v>
      </c>
      <c r="M110" s="15">
        <v>1</v>
      </c>
      <c r="N110" s="15">
        <v>637</v>
      </c>
      <c r="O110" s="15">
        <v>55</v>
      </c>
      <c r="P110" s="15">
        <v>75</v>
      </c>
      <c r="Q110" s="15">
        <v>120</v>
      </c>
      <c r="R110" s="15">
        <v>183</v>
      </c>
      <c r="S110" s="15">
        <v>249</v>
      </c>
      <c r="T110" s="15">
        <v>302</v>
      </c>
      <c r="U110" s="15">
        <v>283</v>
      </c>
      <c r="V110" s="15">
        <v>28</v>
      </c>
      <c r="W110" s="15">
        <v>2688</v>
      </c>
    </row>
    <row r="111" spans="1:23" x14ac:dyDescent="0.3">
      <c r="A111" s="20"/>
      <c r="B111" s="20"/>
      <c r="C111" s="20"/>
      <c r="D111" s="20"/>
      <c r="E111" s="20" t="s">
        <v>59</v>
      </c>
      <c r="F111" s="15">
        <v>1</v>
      </c>
      <c r="G111" s="15">
        <v>0</v>
      </c>
      <c r="H111" s="15">
        <v>1</v>
      </c>
      <c r="I111" s="15">
        <v>4</v>
      </c>
      <c r="J111" s="15">
        <v>0</v>
      </c>
      <c r="K111" s="15">
        <v>0</v>
      </c>
      <c r="L111" s="15">
        <v>4</v>
      </c>
      <c r="M111" s="15">
        <v>0</v>
      </c>
      <c r="N111" s="15">
        <v>6</v>
      </c>
      <c r="O111" s="15">
        <v>1</v>
      </c>
      <c r="P111" s="15">
        <v>1</v>
      </c>
      <c r="Q111" s="15">
        <v>2</v>
      </c>
      <c r="R111" s="15">
        <v>4</v>
      </c>
      <c r="S111" s="15">
        <v>8</v>
      </c>
      <c r="T111" s="15">
        <v>7</v>
      </c>
      <c r="U111" s="15">
        <v>3</v>
      </c>
      <c r="V111" s="15">
        <v>0</v>
      </c>
      <c r="W111" s="15">
        <v>42</v>
      </c>
    </row>
    <row r="112" spans="1:23" x14ac:dyDescent="0.3">
      <c r="A112" s="20"/>
      <c r="B112" s="20"/>
      <c r="C112" s="20"/>
      <c r="D112" s="20"/>
      <c r="E112" s="20" t="s">
        <v>58</v>
      </c>
      <c r="F112" s="15">
        <v>0</v>
      </c>
      <c r="G112" s="15">
        <v>2</v>
      </c>
      <c r="H112" s="15">
        <v>1</v>
      </c>
      <c r="I112" s="15">
        <v>4</v>
      </c>
      <c r="J112" s="15">
        <v>1</v>
      </c>
      <c r="K112" s="15">
        <v>1</v>
      </c>
      <c r="L112" s="15">
        <v>2</v>
      </c>
      <c r="M112" s="15">
        <v>0</v>
      </c>
      <c r="N112" s="15">
        <v>8</v>
      </c>
      <c r="O112" s="15">
        <v>0</v>
      </c>
      <c r="P112" s="15">
        <v>1</v>
      </c>
      <c r="Q112" s="15">
        <v>0</v>
      </c>
      <c r="R112" s="15">
        <v>5</v>
      </c>
      <c r="S112" s="15">
        <v>1</v>
      </c>
      <c r="T112" s="15">
        <v>8</v>
      </c>
      <c r="U112" s="15">
        <v>4</v>
      </c>
      <c r="V112" s="15">
        <v>0</v>
      </c>
      <c r="W112" s="15">
        <v>38</v>
      </c>
    </row>
    <row r="113" spans="1:23" x14ac:dyDescent="0.3">
      <c r="A113" s="20"/>
      <c r="B113" s="20"/>
      <c r="C113" s="20"/>
      <c r="D113" s="20"/>
      <c r="E113" s="20" t="s">
        <v>57</v>
      </c>
      <c r="F113" s="15">
        <v>41</v>
      </c>
      <c r="G113" s="15">
        <v>34</v>
      </c>
      <c r="H113" s="15">
        <v>28</v>
      </c>
      <c r="I113" s="15">
        <v>301</v>
      </c>
      <c r="J113" s="15">
        <v>4</v>
      </c>
      <c r="K113" s="15">
        <v>3</v>
      </c>
      <c r="L113" s="15">
        <v>123</v>
      </c>
      <c r="M113" s="15">
        <v>1</v>
      </c>
      <c r="N113" s="15">
        <v>492</v>
      </c>
      <c r="O113" s="15">
        <v>37</v>
      </c>
      <c r="P113" s="15">
        <v>37</v>
      </c>
      <c r="Q113" s="15">
        <v>77</v>
      </c>
      <c r="R113" s="15">
        <v>96</v>
      </c>
      <c r="S113" s="15">
        <v>111</v>
      </c>
      <c r="T113" s="15">
        <v>172</v>
      </c>
      <c r="U113" s="15">
        <v>175</v>
      </c>
      <c r="V113" s="15">
        <v>16</v>
      </c>
      <c r="W113" s="15">
        <v>1748</v>
      </c>
    </row>
    <row r="114" spans="1:23" x14ac:dyDescent="0.3">
      <c r="A114" s="20"/>
      <c r="B114" s="20"/>
      <c r="C114" s="20"/>
      <c r="D114" s="20"/>
      <c r="E114" s="20" t="s">
        <v>56</v>
      </c>
      <c r="F114" s="15">
        <v>0</v>
      </c>
      <c r="G114" s="15">
        <v>1</v>
      </c>
      <c r="H114" s="15">
        <v>3</v>
      </c>
      <c r="I114" s="15">
        <v>3</v>
      </c>
      <c r="J114" s="15">
        <v>1</v>
      </c>
      <c r="K114" s="15">
        <v>0</v>
      </c>
      <c r="L114" s="15">
        <v>3</v>
      </c>
      <c r="M114" s="15">
        <v>0</v>
      </c>
      <c r="N114" s="15">
        <v>5</v>
      </c>
      <c r="O114" s="15">
        <v>1</v>
      </c>
      <c r="P114" s="15">
        <v>0</v>
      </c>
      <c r="Q114" s="15">
        <v>0</v>
      </c>
      <c r="R114" s="15">
        <v>0</v>
      </c>
      <c r="S114" s="15">
        <v>3</v>
      </c>
      <c r="T114" s="15">
        <v>4</v>
      </c>
      <c r="U114" s="15">
        <v>1</v>
      </c>
      <c r="V114" s="15">
        <v>3</v>
      </c>
      <c r="W114" s="15">
        <v>28</v>
      </c>
    </row>
    <row r="115" spans="1:23" x14ac:dyDescent="0.3">
      <c r="A115" s="20"/>
      <c r="B115" s="20"/>
      <c r="C115" s="20"/>
      <c r="D115" s="20"/>
      <c r="E115" s="20" t="s">
        <v>55</v>
      </c>
      <c r="F115" s="15">
        <v>9</v>
      </c>
      <c r="G115" s="15">
        <v>22</v>
      </c>
      <c r="H115" s="15">
        <v>25</v>
      </c>
      <c r="I115" s="15">
        <v>85</v>
      </c>
      <c r="J115" s="15">
        <v>5</v>
      </c>
      <c r="K115" s="15">
        <v>12</v>
      </c>
      <c r="L115" s="15">
        <v>31</v>
      </c>
      <c r="M115" s="15">
        <v>0</v>
      </c>
      <c r="N115" s="15">
        <v>126</v>
      </c>
      <c r="O115" s="15">
        <v>16</v>
      </c>
      <c r="P115" s="15">
        <v>36</v>
      </c>
      <c r="Q115" s="15">
        <v>41</v>
      </c>
      <c r="R115" s="15">
        <v>78</v>
      </c>
      <c r="S115" s="15">
        <v>126</v>
      </c>
      <c r="T115" s="15">
        <v>111</v>
      </c>
      <c r="U115" s="15">
        <v>100</v>
      </c>
      <c r="V115" s="15">
        <v>9</v>
      </c>
      <c r="W115" s="15">
        <v>832</v>
      </c>
    </row>
    <row r="116" spans="1:23" x14ac:dyDescent="0.3">
      <c r="A116" s="20"/>
      <c r="B116" s="20"/>
      <c r="C116" s="20"/>
      <c r="D116" s="20" t="s">
        <v>54</v>
      </c>
      <c r="E116" s="20"/>
      <c r="F116" s="15">
        <v>59</v>
      </c>
      <c r="G116" s="15">
        <v>51</v>
      </c>
      <c r="H116" s="15">
        <v>65</v>
      </c>
      <c r="I116" s="15">
        <v>263</v>
      </c>
      <c r="J116" s="15">
        <v>22</v>
      </c>
      <c r="K116" s="15">
        <v>25</v>
      </c>
      <c r="L116" s="15">
        <v>147</v>
      </c>
      <c r="M116" s="15">
        <v>63</v>
      </c>
      <c r="N116" s="15">
        <v>492</v>
      </c>
      <c r="O116" s="15">
        <v>50</v>
      </c>
      <c r="P116" s="15">
        <v>76</v>
      </c>
      <c r="Q116" s="15">
        <v>132</v>
      </c>
      <c r="R116" s="15">
        <v>246</v>
      </c>
      <c r="S116" s="15">
        <v>183</v>
      </c>
      <c r="T116" s="15">
        <v>297</v>
      </c>
      <c r="U116" s="15">
        <v>219</v>
      </c>
      <c r="V116" s="15">
        <v>12</v>
      </c>
      <c r="W116" s="15">
        <v>2402</v>
      </c>
    </row>
    <row r="117" spans="1:23" x14ac:dyDescent="0.3">
      <c r="A117" s="20"/>
      <c r="B117" s="20"/>
      <c r="C117" s="20"/>
      <c r="D117" s="20"/>
      <c r="E117" s="20" t="s">
        <v>53</v>
      </c>
      <c r="F117" s="15">
        <v>6</v>
      </c>
      <c r="G117" s="15">
        <v>1</v>
      </c>
      <c r="H117" s="15">
        <v>1</v>
      </c>
      <c r="I117" s="15">
        <v>4</v>
      </c>
      <c r="J117" s="15">
        <v>7</v>
      </c>
      <c r="K117" s="15">
        <v>0</v>
      </c>
      <c r="L117" s="15">
        <v>2</v>
      </c>
      <c r="M117" s="15">
        <v>13</v>
      </c>
      <c r="N117" s="15">
        <v>19</v>
      </c>
      <c r="O117" s="15">
        <v>8</v>
      </c>
      <c r="P117" s="15">
        <v>10</v>
      </c>
      <c r="Q117" s="15">
        <v>16</v>
      </c>
      <c r="R117" s="15">
        <v>7</v>
      </c>
      <c r="S117" s="15">
        <v>14</v>
      </c>
      <c r="T117" s="15">
        <v>18</v>
      </c>
      <c r="U117" s="15">
        <v>1</v>
      </c>
      <c r="V117" s="15">
        <v>1</v>
      </c>
      <c r="W117" s="15">
        <v>128</v>
      </c>
    </row>
    <row r="118" spans="1:23" x14ac:dyDescent="0.3">
      <c r="A118" s="20"/>
      <c r="B118" s="20"/>
      <c r="C118" s="20"/>
      <c r="D118" s="20"/>
      <c r="E118" s="20" t="s">
        <v>52</v>
      </c>
      <c r="F118" s="15">
        <v>0</v>
      </c>
      <c r="G118" s="15">
        <v>2</v>
      </c>
      <c r="H118" s="15">
        <v>0</v>
      </c>
      <c r="I118" s="15">
        <v>14</v>
      </c>
      <c r="J118" s="15">
        <v>0</v>
      </c>
      <c r="K118" s="15">
        <v>0</v>
      </c>
      <c r="L118" s="15">
        <v>5</v>
      </c>
      <c r="M118" s="15">
        <v>0</v>
      </c>
      <c r="N118" s="15">
        <v>15</v>
      </c>
      <c r="O118" s="15">
        <v>1</v>
      </c>
      <c r="P118" s="15">
        <v>0</v>
      </c>
      <c r="Q118" s="15">
        <v>2</v>
      </c>
      <c r="R118" s="15">
        <v>5</v>
      </c>
      <c r="S118" s="15">
        <v>7</v>
      </c>
      <c r="T118" s="15">
        <v>6</v>
      </c>
      <c r="U118" s="15">
        <v>5</v>
      </c>
      <c r="V118" s="15">
        <v>1</v>
      </c>
      <c r="W118" s="15">
        <v>63</v>
      </c>
    </row>
    <row r="119" spans="1:23" x14ac:dyDescent="0.3">
      <c r="A119" s="20"/>
      <c r="B119" s="20"/>
      <c r="C119" s="20"/>
      <c r="D119" s="20"/>
      <c r="E119" s="20" t="s">
        <v>51</v>
      </c>
      <c r="F119" s="15">
        <v>0</v>
      </c>
      <c r="G119" s="15">
        <v>3</v>
      </c>
      <c r="H119" s="15">
        <v>3</v>
      </c>
      <c r="I119" s="15">
        <v>19</v>
      </c>
      <c r="J119" s="15">
        <v>1</v>
      </c>
      <c r="K119" s="15">
        <v>2</v>
      </c>
      <c r="L119" s="15">
        <v>6</v>
      </c>
      <c r="M119" s="15">
        <v>0</v>
      </c>
      <c r="N119" s="15">
        <v>10</v>
      </c>
      <c r="O119" s="15">
        <v>0</v>
      </c>
      <c r="P119" s="15">
        <v>0</v>
      </c>
      <c r="Q119" s="15">
        <v>4</v>
      </c>
      <c r="R119" s="15">
        <v>13</v>
      </c>
      <c r="S119" s="15">
        <v>7</v>
      </c>
      <c r="T119" s="15">
        <v>5</v>
      </c>
      <c r="U119" s="15">
        <v>4</v>
      </c>
      <c r="V119" s="15">
        <v>0</v>
      </c>
      <c r="W119" s="15">
        <v>77</v>
      </c>
    </row>
    <row r="120" spans="1:23" x14ac:dyDescent="0.3">
      <c r="A120" s="20"/>
      <c r="B120" s="20"/>
      <c r="C120" s="20"/>
      <c r="D120" s="20"/>
      <c r="E120" s="20" t="s">
        <v>50</v>
      </c>
      <c r="F120" s="15">
        <v>53</v>
      </c>
      <c r="G120" s="15">
        <v>45</v>
      </c>
      <c r="H120" s="15">
        <v>61</v>
      </c>
      <c r="I120" s="15">
        <v>226</v>
      </c>
      <c r="J120" s="15">
        <v>14</v>
      </c>
      <c r="K120" s="15">
        <v>23</v>
      </c>
      <c r="L120" s="15">
        <v>134</v>
      </c>
      <c r="M120" s="15">
        <v>50</v>
      </c>
      <c r="N120" s="15">
        <v>448</v>
      </c>
      <c r="O120" s="15">
        <v>41</v>
      </c>
      <c r="P120" s="15">
        <v>66</v>
      </c>
      <c r="Q120" s="15">
        <v>110</v>
      </c>
      <c r="R120" s="15">
        <v>221</v>
      </c>
      <c r="S120" s="15">
        <v>155</v>
      </c>
      <c r="T120" s="15">
        <v>268</v>
      </c>
      <c r="U120" s="15">
        <v>209</v>
      </c>
      <c r="V120" s="15">
        <v>10</v>
      </c>
      <c r="W120" s="15">
        <v>2134</v>
      </c>
    </row>
    <row r="121" spans="1:23" x14ac:dyDescent="0.3">
      <c r="A121" s="20"/>
      <c r="B121" s="20"/>
      <c r="C121" s="20"/>
      <c r="D121" s="20" t="s">
        <v>49</v>
      </c>
      <c r="E121" s="20"/>
      <c r="F121" s="15">
        <v>1092</v>
      </c>
      <c r="G121" s="15">
        <v>11779</v>
      </c>
      <c r="H121" s="15">
        <v>810</v>
      </c>
      <c r="I121" s="15">
        <v>7342</v>
      </c>
      <c r="J121" s="15">
        <v>1370</v>
      </c>
      <c r="K121" s="15">
        <v>886</v>
      </c>
      <c r="L121" s="15">
        <v>2524</v>
      </c>
      <c r="M121" s="15">
        <v>36</v>
      </c>
      <c r="N121" s="15">
        <v>5847</v>
      </c>
      <c r="O121" s="15">
        <v>637</v>
      </c>
      <c r="P121" s="15">
        <v>1860</v>
      </c>
      <c r="Q121" s="15">
        <v>2220</v>
      </c>
      <c r="R121" s="15">
        <v>1491</v>
      </c>
      <c r="S121" s="15">
        <v>5235</v>
      </c>
      <c r="T121" s="15">
        <v>4478</v>
      </c>
      <c r="U121" s="15">
        <v>3717</v>
      </c>
      <c r="V121" s="15">
        <v>179</v>
      </c>
      <c r="W121" s="15">
        <v>51503</v>
      </c>
    </row>
    <row r="122" spans="1:23" x14ac:dyDescent="0.3">
      <c r="A122" s="20"/>
      <c r="B122" s="20"/>
      <c r="C122" s="20"/>
      <c r="D122" s="20"/>
      <c r="E122" s="20" t="s">
        <v>48</v>
      </c>
      <c r="F122" s="15">
        <v>87</v>
      </c>
      <c r="G122" s="15">
        <v>308</v>
      </c>
      <c r="H122" s="15">
        <v>32</v>
      </c>
      <c r="I122" s="15">
        <v>222</v>
      </c>
      <c r="J122" s="15">
        <v>62</v>
      </c>
      <c r="K122" s="15">
        <v>26</v>
      </c>
      <c r="L122" s="15">
        <v>118</v>
      </c>
      <c r="M122" s="15">
        <v>1</v>
      </c>
      <c r="N122" s="15">
        <v>180</v>
      </c>
      <c r="O122" s="15">
        <v>30</v>
      </c>
      <c r="P122" s="15">
        <v>61</v>
      </c>
      <c r="Q122" s="15">
        <v>43</v>
      </c>
      <c r="R122" s="15">
        <v>41</v>
      </c>
      <c r="S122" s="15">
        <v>218</v>
      </c>
      <c r="T122" s="15">
        <v>146</v>
      </c>
      <c r="U122" s="15">
        <v>85</v>
      </c>
      <c r="V122" s="15">
        <v>8</v>
      </c>
      <c r="W122" s="15">
        <v>1668</v>
      </c>
    </row>
    <row r="123" spans="1:23" x14ac:dyDescent="0.3">
      <c r="A123" s="20"/>
      <c r="B123" s="20"/>
      <c r="C123" s="20"/>
      <c r="D123" s="20"/>
      <c r="E123" s="20" t="s">
        <v>47</v>
      </c>
      <c r="F123" s="15">
        <v>64</v>
      </c>
      <c r="G123" s="15">
        <v>414</v>
      </c>
      <c r="H123" s="15">
        <v>122</v>
      </c>
      <c r="I123" s="15">
        <v>311</v>
      </c>
      <c r="J123" s="15">
        <v>82</v>
      </c>
      <c r="K123" s="15">
        <v>80</v>
      </c>
      <c r="L123" s="15">
        <v>218</v>
      </c>
      <c r="M123" s="15">
        <v>0</v>
      </c>
      <c r="N123" s="15">
        <v>341</v>
      </c>
      <c r="O123" s="15">
        <v>96</v>
      </c>
      <c r="P123" s="15">
        <v>67</v>
      </c>
      <c r="Q123" s="15">
        <v>196</v>
      </c>
      <c r="R123" s="15">
        <v>111</v>
      </c>
      <c r="S123" s="15">
        <v>194</v>
      </c>
      <c r="T123" s="15">
        <v>249</v>
      </c>
      <c r="U123" s="15">
        <v>342</v>
      </c>
      <c r="V123" s="15">
        <v>33</v>
      </c>
      <c r="W123" s="15">
        <v>2920</v>
      </c>
    </row>
    <row r="124" spans="1:23" x14ac:dyDescent="0.3">
      <c r="A124" s="20"/>
      <c r="B124" s="20"/>
      <c r="C124" s="20"/>
      <c r="D124" s="20"/>
      <c r="E124" s="20" t="s">
        <v>46</v>
      </c>
      <c r="F124" s="15">
        <v>163</v>
      </c>
      <c r="G124" s="15">
        <v>1476</v>
      </c>
      <c r="H124" s="15">
        <v>253</v>
      </c>
      <c r="I124" s="15">
        <v>1121</v>
      </c>
      <c r="J124" s="15">
        <v>293</v>
      </c>
      <c r="K124" s="15">
        <v>149</v>
      </c>
      <c r="L124" s="15">
        <v>698</v>
      </c>
      <c r="M124" s="15">
        <v>7</v>
      </c>
      <c r="N124" s="15">
        <v>784</v>
      </c>
      <c r="O124" s="15">
        <v>109</v>
      </c>
      <c r="P124" s="15">
        <v>244</v>
      </c>
      <c r="Q124" s="15">
        <v>673</v>
      </c>
      <c r="R124" s="15">
        <v>312</v>
      </c>
      <c r="S124" s="15">
        <v>1297</v>
      </c>
      <c r="T124" s="15">
        <v>1904</v>
      </c>
      <c r="U124" s="15">
        <v>1000</v>
      </c>
      <c r="V124" s="15">
        <v>31</v>
      </c>
      <c r="W124" s="15">
        <v>10514</v>
      </c>
    </row>
    <row r="125" spans="1:23" x14ac:dyDescent="0.3">
      <c r="A125" s="20"/>
      <c r="B125" s="20"/>
      <c r="C125" s="20"/>
      <c r="D125" s="20"/>
      <c r="E125" s="20" t="s">
        <v>45</v>
      </c>
      <c r="F125" s="15">
        <v>304</v>
      </c>
      <c r="G125" s="15">
        <v>7916</v>
      </c>
      <c r="H125" s="15">
        <v>156</v>
      </c>
      <c r="I125" s="15">
        <v>3791</v>
      </c>
      <c r="J125" s="15">
        <v>608</v>
      </c>
      <c r="K125" s="15">
        <v>421</v>
      </c>
      <c r="L125" s="15">
        <v>887</v>
      </c>
      <c r="M125" s="15">
        <v>16</v>
      </c>
      <c r="N125" s="15">
        <v>2291</v>
      </c>
      <c r="O125" s="15">
        <v>84</v>
      </c>
      <c r="P125" s="15">
        <v>258</v>
      </c>
      <c r="Q125" s="15">
        <v>565</v>
      </c>
      <c r="R125" s="15">
        <v>385</v>
      </c>
      <c r="S125" s="15">
        <v>2027</v>
      </c>
      <c r="T125" s="15">
        <v>1280</v>
      </c>
      <c r="U125" s="15">
        <v>1534</v>
      </c>
      <c r="V125" s="15">
        <v>12</v>
      </c>
      <c r="W125" s="15">
        <v>22535</v>
      </c>
    </row>
    <row r="126" spans="1:23" x14ac:dyDescent="0.3">
      <c r="A126" s="20"/>
      <c r="B126" s="20"/>
      <c r="C126" s="20"/>
      <c r="D126" s="20"/>
      <c r="E126" s="20" t="s">
        <v>44</v>
      </c>
      <c r="F126" s="15">
        <v>474</v>
      </c>
      <c r="G126" s="15">
        <v>1665</v>
      </c>
      <c r="H126" s="15">
        <v>247</v>
      </c>
      <c r="I126" s="15">
        <v>1897</v>
      </c>
      <c r="J126" s="15">
        <v>325</v>
      </c>
      <c r="K126" s="15">
        <v>210</v>
      </c>
      <c r="L126" s="15">
        <v>603</v>
      </c>
      <c r="M126" s="15">
        <v>12</v>
      </c>
      <c r="N126" s="15">
        <v>2251</v>
      </c>
      <c r="O126" s="15">
        <v>318</v>
      </c>
      <c r="P126" s="15">
        <v>1230</v>
      </c>
      <c r="Q126" s="15">
        <v>743</v>
      </c>
      <c r="R126" s="15">
        <v>642</v>
      </c>
      <c r="S126" s="15">
        <v>1499</v>
      </c>
      <c r="T126" s="15">
        <v>899</v>
      </c>
      <c r="U126" s="15">
        <v>756</v>
      </c>
      <c r="V126" s="15">
        <v>95</v>
      </c>
      <c r="W126" s="15">
        <v>13866</v>
      </c>
    </row>
    <row r="127" spans="1:23" x14ac:dyDescent="0.3">
      <c r="A127" s="20"/>
      <c r="B127" s="20"/>
      <c r="C127" s="20"/>
      <c r="D127" s="20" t="s">
        <v>43</v>
      </c>
      <c r="E127" s="20"/>
      <c r="F127" s="15">
        <v>9053</v>
      </c>
      <c r="G127" s="15">
        <v>2017</v>
      </c>
      <c r="H127" s="15">
        <v>2961</v>
      </c>
      <c r="I127" s="15">
        <v>2994</v>
      </c>
      <c r="J127" s="15">
        <v>1343</v>
      </c>
      <c r="K127" s="15">
        <v>1484</v>
      </c>
      <c r="L127" s="15">
        <v>613</v>
      </c>
      <c r="M127" s="15">
        <v>136</v>
      </c>
      <c r="N127" s="15">
        <v>15217</v>
      </c>
      <c r="O127" s="15">
        <v>1271</v>
      </c>
      <c r="P127" s="15">
        <v>1509</v>
      </c>
      <c r="Q127" s="15">
        <v>2026</v>
      </c>
      <c r="R127" s="15">
        <v>1669</v>
      </c>
      <c r="S127" s="15">
        <v>1562</v>
      </c>
      <c r="T127" s="15">
        <v>2827</v>
      </c>
      <c r="U127" s="15">
        <v>2353</v>
      </c>
      <c r="V127" s="15">
        <v>425</v>
      </c>
      <c r="W127" s="15">
        <v>49460</v>
      </c>
    </row>
    <row r="128" spans="1:23" x14ac:dyDescent="0.3">
      <c r="A128" s="20"/>
      <c r="B128" s="20" t="s">
        <v>42</v>
      </c>
      <c r="C128" s="20"/>
      <c r="D128" s="20"/>
      <c r="E128" s="20"/>
      <c r="F128" s="15">
        <v>4530</v>
      </c>
      <c r="G128" s="15">
        <v>8242</v>
      </c>
      <c r="H128" s="15">
        <v>1736</v>
      </c>
      <c r="I128" s="15">
        <v>4442</v>
      </c>
      <c r="J128" s="15">
        <v>1542</v>
      </c>
      <c r="K128" s="15">
        <v>1318</v>
      </c>
      <c r="L128" s="15">
        <v>2032</v>
      </c>
      <c r="M128" s="15">
        <v>113</v>
      </c>
      <c r="N128" s="15">
        <v>8996</v>
      </c>
      <c r="O128" s="15">
        <v>1178</v>
      </c>
      <c r="P128" s="15">
        <v>2301</v>
      </c>
      <c r="Q128" s="15">
        <v>2410</v>
      </c>
      <c r="R128" s="15">
        <v>1755</v>
      </c>
      <c r="S128" s="15">
        <v>4140</v>
      </c>
      <c r="T128" s="15">
        <v>4402</v>
      </c>
      <c r="U128" s="15">
        <v>4876</v>
      </c>
      <c r="V128" s="15">
        <v>425</v>
      </c>
      <c r="W128" s="15">
        <v>54438</v>
      </c>
    </row>
    <row r="129" spans="1:23" x14ac:dyDescent="0.3">
      <c r="A129" s="20"/>
      <c r="B129" s="20"/>
      <c r="C129" s="20" t="s">
        <v>41</v>
      </c>
      <c r="D129" s="20"/>
      <c r="E129" s="20"/>
      <c r="F129" s="15">
        <v>620</v>
      </c>
      <c r="G129" s="15">
        <v>386</v>
      </c>
      <c r="H129" s="15">
        <v>224</v>
      </c>
      <c r="I129" s="15">
        <v>329</v>
      </c>
      <c r="J129" s="15">
        <v>202</v>
      </c>
      <c r="K129" s="15">
        <v>191</v>
      </c>
      <c r="L129" s="15">
        <v>126</v>
      </c>
      <c r="M129" s="15">
        <v>30</v>
      </c>
      <c r="N129" s="15">
        <v>2145</v>
      </c>
      <c r="O129" s="15">
        <v>246</v>
      </c>
      <c r="P129" s="15">
        <v>364</v>
      </c>
      <c r="Q129" s="15">
        <v>478</v>
      </c>
      <c r="R129" s="15">
        <v>270</v>
      </c>
      <c r="S129" s="15">
        <v>376</v>
      </c>
      <c r="T129" s="15">
        <v>664</v>
      </c>
      <c r="U129" s="15">
        <v>583</v>
      </c>
      <c r="V129" s="15">
        <v>107</v>
      </c>
      <c r="W129" s="15">
        <v>7341</v>
      </c>
    </row>
    <row r="130" spans="1:23" x14ac:dyDescent="0.3">
      <c r="A130" s="20"/>
      <c r="B130" s="20"/>
      <c r="C130" s="20"/>
      <c r="D130" s="20"/>
      <c r="E130" s="20" t="s">
        <v>40</v>
      </c>
      <c r="F130" s="15">
        <v>604</v>
      </c>
      <c r="G130" s="15">
        <v>375</v>
      </c>
      <c r="H130" s="15">
        <v>219</v>
      </c>
      <c r="I130" s="15">
        <v>324</v>
      </c>
      <c r="J130" s="15">
        <v>198</v>
      </c>
      <c r="K130" s="15">
        <v>182</v>
      </c>
      <c r="L130" s="15">
        <v>125</v>
      </c>
      <c r="M130" s="15">
        <v>29</v>
      </c>
      <c r="N130" s="15">
        <v>2032</v>
      </c>
      <c r="O130" s="15">
        <v>238</v>
      </c>
      <c r="P130" s="15">
        <v>340</v>
      </c>
      <c r="Q130" s="15">
        <v>461</v>
      </c>
      <c r="R130" s="15">
        <v>256</v>
      </c>
      <c r="S130" s="15">
        <v>371</v>
      </c>
      <c r="T130" s="15">
        <v>644</v>
      </c>
      <c r="U130" s="15">
        <v>573</v>
      </c>
      <c r="V130" s="15">
        <v>106</v>
      </c>
      <c r="W130" s="15">
        <v>7077</v>
      </c>
    </row>
    <row r="131" spans="1:23" x14ac:dyDescent="0.3">
      <c r="A131" s="20"/>
      <c r="B131" s="20"/>
      <c r="C131" s="20"/>
      <c r="D131" s="20"/>
      <c r="E131" s="20" t="s">
        <v>39</v>
      </c>
      <c r="F131" s="15">
        <v>16</v>
      </c>
      <c r="G131" s="15">
        <v>3</v>
      </c>
      <c r="H131" s="15">
        <v>2</v>
      </c>
      <c r="I131" s="15">
        <v>3</v>
      </c>
      <c r="J131" s="15">
        <v>2</v>
      </c>
      <c r="K131" s="15">
        <v>6</v>
      </c>
      <c r="L131" s="15">
        <v>0</v>
      </c>
      <c r="M131" s="15">
        <v>1</v>
      </c>
      <c r="N131" s="15">
        <v>100</v>
      </c>
      <c r="O131" s="15">
        <v>4</v>
      </c>
      <c r="P131" s="15">
        <v>20</v>
      </c>
      <c r="Q131" s="15">
        <v>10</v>
      </c>
      <c r="R131" s="15">
        <v>8</v>
      </c>
      <c r="S131" s="15">
        <v>5</v>
      </c>
      <c r="T131" s="15">
        <v>15</v>
      </c>
      <c r="U131" s="15">
        <v>9</v>
      </c>
      <c r="V131" s="15">
        <v>1</v>
      </c>
      <c r="W131" s="15">
        <v>205</v>
      </c>
    </row>
    <row r="132" spans="1:23" x14ac:dyDescent="0.3">
      <c r="A132" s="20"/>
      <c r="B132" s="20"/>
      <c r="C132" s="20"/>
      <c r="D132" s="20"/>
      <c r="E132" s="20" t="s">
        <v>38</v>
      </c>
      <c r="F132" s="15">
        <v>0</v>
      </c>
      <c r="G132" s="15">
        <v>8</v>
      </c>
      <c r="H132" s="15">
        <v>3</v>
      </c>
      <c r="I132" s="15">
        <v>2</v>
      </c>
      <c r="J132" s="15">
        <v>2</v>
      </c>
      <c r="K132" s="15">
        <v>3</v>
      </c>
      <c r="L132" s="15">
        <v>1</v>
      </c>
      <c r="M132" s="15">
        <v>0</v>
      </c>
      <c r="N132" s="15">
        <v>13</v>
      </c>
      <c r="O132" s="15">
        <v>4</v>
      </c>
      <c r="P132" s="15">
        <v>4</v>
      </c>
      <c r="Q132" s="15">
        <v>7</v>
      </c>
      <c r="R132" s="15">
        <v>6</v>
      </c>
      <c r="S132" s="15">
        <v>0</v>
      </c>
      <c r="T132" s="15">
        <v>5</v>
      </c>
      <c r="U132" s="15">
        <v>1</v>
      </c>
      <c r="V132" s="15">
        <v>0</v>
      </c>
      <c r="W132" s="15">
        <v>59</v>
      </c>
    </row>
    <row r="133" spans="1:23" x14ac:dyDescent="0.3">
      <c r="A133" s="20"/>
      <c r="B133" s="20"/>
      <c r="C133" s="20" t="s">
        <v>37</v>
      </c>
      <c r="D133" s="20"/>
      <c r="E133" s="20"/>
      <c r="F133" s="15">
        <v>903</v>
      </c>
      <c r="G133" s="15">
        <v>7129</v>
      </c>
      <c r="H133" s="15">
        <v>676</v>
      </c>
      <c r="I133" s="15">
        <v>3498</v>
      </c>
      <c r="J133" s="15">
        <v>802</v>
      </c>
      <c r="K133" s="15">
        <v>510</v>
      </c>
      <c r="L133" s="15">
        <v>1473</v>
      </c>
      <c r="M133" s="15">
        <v>34</v>
      </c>
      <c r="N133" s="15">
        <v>3803</v>
      </c>
      <c r="O133" s="15">
        <v>538</v>
      </c>
      <c r="P133" s="15">
        <v>1444</v>
      </c>
      <c r="Q133" s="15">
        <v>1327</v>
      </c>
      <c r="R133" s="15">
        <v>991</v>
      </c>
      <c r="S133" s="15">
        <v>3223</v>
      </c>
      <c r="T133" s="15">
        <v>3079</v>
      </c>
      <c r="U133" s="15">
        <v>3366</v>
      </c>
      <c r="V133" s="15">
        <v>109</v>
      </c>
      <c r="W133" s="15">
        <v>32905</v>
      </c>
    </row>
    <row r="134" spans="1:23" x14ac:dyDescent="0.3">
      <c r="A134" s="20"/>
      <c r="B134" s="20"/>
      <c r="C134" s="20"/>
      <c r="D134" s="20"/>
      <c r="E134" s="20" t="s">
        <v>36</v>
      </c>
      <c r="F134" s="15">
        <v>24</v>
      </c>
      <c r="G134" s="15">
        <v>53</v>
      </c>
      <c r="H134" s="15">
        <v>20</v>
      </c>
      <c r="I134" s="15">
        <v>23</v>
      </c>
      <c r="J134" s="15">
        <v>17</v>
      </c>
      <c r="K134" s="15">
        <v>6</v>
      </c>
      <c r="L134" s="15">
        <v>11</v>
      </c>
      <c r="M134" s="15">
        <v>1</v>
      </c>
      <c r="N134" s="15">
        <v>66</v>
      </c>
      <c r="O134" s="15">
        <v>11</v>
      </c>
      <c r="P134" s="15">
        <v>11</v>
      </c>
      <c r="Q134" s="15">
        <v>27</v>
      </c>
      <c r="R134" s="15">
        <v>9</v>
      </c>
      <c r="S134" s="15">
        <v>43</v>
      </c>
      <c r="T134" s="15">
        <v>44</v>
      </c>
      <c r="U134" s="15">
        <v>42</v>
      </c>
      <c r="V134" s="15">
        <v>3</v>
      </c>
      <c r="W134" s="15">
        <v>411</v>
      </c>
    </row>
    <row r="135" spans="1:23" x14ac:dyDescent="0.3">
      <c r="A135" s="20"/>
      <c r="B135" s="20"/>
      <c r="C135" s="20"/>
      <c r="D135" s="20"/>
      <c r="E135" s="20" t="s">
        <v>35</v>
      </c>
      <c r="F135" s="15">
        <v>31</v>
      </c>
      <c r="G135" s="15">
        <v>51</v>
      </c>
      <c r="H135" s="15">
        <v>0</v>
      </c>
      <c r="I135" s="15">
        <v>37</v>
      </c>
      <c r="J135" s="15">
        <v>5</v>
      </c>
      <c r="K135" s="15">
        <v>6</v>
      </c>
      <c r="L135" s="15">
        <v>4</v>
      </c>
      <c r="M135" s="15">
        <v>0</v>
      </c>
      <c r="N135" s="15">
        <v>127</v>
      </c>
      <c r="O135" s="15">
        <v>2</v>
      </c>
      <c r="P135" s="15">
        <v>5</v>
      </c>
      <c r="Q135" s="15">
        <v>2</v>
      </c>
      <c r="R135" s="15">
        <v>6</v>
      </c>
      <c r="S135" s="15">
        <v>18</v>
      </c>
      <c r="T135" s="15">
        <v>9</v>
      </c>
      <c r="U135" s="15">
        <v>24</v>
      </c>
      <c r="V135" s="15">
        <v>0</v>
      </c>
      <c r="W135" s="15">
        <v>327</v>
      </c>
    </row>
    <row r="136" spans="1:23" x14ac:dyDescent="0.3">
      <c r="A136" s="20"/>
      <c r="B136" s="20"/>
      <c r="C136" s="20"/>
      <c r="D136" s="20"/>
      <c r="E136" s="20" t="s">
        <v>34</v>
      </c>
      <c r="F136" s="15">
        <v>848</v>
      </c>
      <c r="G136" s="15">
        <v>7025</v>
      </c>
      <c r="H136" s="15">
        <v>656</v>
      </c>
      <c r="I136" s="15">
        <v>3438</v>
      </c>
      <c r="J136" s="15">
        <v>780</v>
      </c>
      <c r="K136" s="15">
        <v>498</v>
      </c>
      <c r="L136" s="15">
        <v>1458</v>
      </c>
      <c r="M136" s="15">
        <v>33</v>
      </c>
      <c r="N136" s="15">
        <v>3610</v>
      </c>
      <c r="O136" s="15">
        <v>525</v>
      </c>
      <c r="P136" s="15">
        <v>1428</v>
      </c>
      <c r="Q136" s="15">
        <v>1298</v>
      </c>
      <c r="R136" s="15">
        <v>976</v>
      </c>
      <c r="S136" s="15">
        <v>3162</v>
      </c>
      <c r="T136" s="15">
        <v>3026</v>
      </c>
      <c r="U136" s="15">
        <v>3300</v>
      </c>
      <c r="V136" s="15">
        <v>106</v>
      </c>
      <c r="W136" s="15">
        <v>32167</v>
      </c>
    </row>
    <row r="137" spans="1:23" x14ac:dyDescent="0.3">
      <c r="A137" s="20"/>
      <c r="B137" s="20"/>
      <c r="C137" s="20" t="s">
        <v>33</v>
      </c>
      <c r="D137" s="20"/>
      <c r="E137" s="20"/>
      <c r="F137" s="15">
        <v>3007</v>
      </c>
      <c r="G137" s="15">
        <v>727</v>
      </c>
      <c r="H137" s="15">
        <v>836</v>
      </c>
      <c r="I137" s="15">
        <v>615</v>
      </c>
      <c r="J137" s="15">
        <v>538</v>
      </c>
      <c r="K137" s="15">
        <v>617</v>
      </c>
      <c r="L137" s="15">
        <v>433</v>
      </c>
      <c r="M137" s="15">
        <v>49</v>
      </c>
      <c r="N137" s="15">
        <v>3048</v>
      </c>
      <c r="O137" s="15">
        <v>394</v>
      </c>
      <c r="P137" s="15">
        <v>493</v>
      </c>
      <c r="Q137" s="15">
        <v>605</v>
      </c>
      <c r="R137" s="15">
        <v>494</v>
      </c>
      <c r="S137" s="15">
        <v>541</v>
      </c>
      <c r="T137" s="15">
        <v>659</v>
      </c>
      <c r="U137" s="15">
        <v>927</v>
      </c>
      <c r="V137" s="15">
        <v>209</v>
      </c>
      <c r="W137" s="15">
        <v>14192</v>
      </c>
    </row>
    <row r="138" spans="1:23" x14ac:dyDescent="0.3">
      <c r="A138" s="20"/>
      <c r="B138" s="20"/>
      <c r="C138" s="20"/>
      <c r="D138" s="20" t="s">
        <v>530</v>
      </c>
      <c r="E138" s="20"/>
      <c r="F138" s="15">
        <v>885</v>
      </c>
      <c r="G138" s="15">
        <v>352</v>
      </c>
      <c r="H138" s="15">
        <v>431</v>
      </c>
      <c r="I138" s="15">
        <v>304</v>
      </c>
      <c r="J138" s="15">
        <v>293</v>
      </c>
      <c r="K138" s="15">
        <v>332</v>
      </c>
      <c r="L138" s="15">
        <v>286</v>
      </c>
      <c r="M138" s="15">
        <v>44</v>
      </c>
      <c r="N138" s="15">
        <v>1529</v>
      </c>
      <c r="O138" s="15">
        <v>242</v>
      </c>
      <c r="P138" s="15">
        <v>316</v>
      </c>
      <c r="Q138" s="15">
        <v>442</v>
      </c>
      <c r="R138" s="15">
        <v>313</v>
      </c>
      <c r="S138" s="15">
        <v>259</v>
      </c>
      <c r="T138" s="15">
        <v>373</v>
      </c>
      <c r="U138" s="15">
        <v>563</v>
      </c>
      <c r="V138" s="15">
        <v>143</v>
      </c>
      <c r="W138" s="15">
        <v>7107</v>
      </c>
    </row>
    <row r="139" spans="1:23" x14ac:dyDescent="0.3">
      <c r="A139" s="20"/>
      <c r="B139" s="20"/>
      <c r="C139" s="20"/>
      <c r="D139" s="20" t="s">
        <v>531</v>
      </c>
      <c r="E139" s="20"/>
      <c r="F139" s="15">
        <v>147</v>
      </c>
      <c r="G139" s="15">
        <v>13</v>
      </c>
      <c r="H139" s="15">
        <v>43</v>
      </c>
      <c r="I139" s="15">
        <v>20</v>
      </c>
      <c r="J139" s="15">
        <v>26</v>
      </c>
      <c r="K139" s="15">
        <v>15</v>
      </c>
      <c r="L139" s="15">
        <v>8</v>
      </c>
      <c r="M139" s="15">
        <v>2</v>
      </c>
      <c r="N139" s="15">
        <v>135</v>
      </c>
      <c r="O139" s="15">
        <v>16</v>
      </c>
      <c r="P139" s="15">
        <v>11</v>
      </c>
      <c r="Q139" s="15">
        <v>12</v>
      </c>
      <c r="R139" s="15">
        <v>11</v>
      </c>
      <c r="S139" s="15">
        <v>6</v>
      </c>
      <c r="T139" s="15">
        <v>9</v>
      </c>
      <c r="U139" s="15">
        <v>22</v>
      </c>
      <c r="V139" s="15">
        <v>7</v>
      </c>
      <c r="W139" s="15">
        <v>503</v>
      </c>
    </row>
    <row r="140" spans="1:23" x14ac:dyDescent="0.3">
      <c r="A140" s="20"/>
      <c r="B140" s="20"/>
      <c r="C140" s="20"/>
      <c r="D140" s="20" t="s">
        <v>532</v>
      </c>
      <c r="E140" s="20"/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</row>
    <row r="141" spans="1:23" x14ac:dyDescent="0.3">
      <c r="A141" s="20"/>
      <c r="B141" s="20"/>
      <c r="C141" s="20"/>
      <c r="D141" s="20" t="s">
        <v>533</v>
      </c>
      <c r="E141" s="20"/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5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1</v>
      </c>
      <c r="U141" s="15">
        <v>0</v>
      </c>
      <c r="V141" s="15">
        <v>0</v>
      </c>
      <c r="W141" s="15">
        <v>6</v>
      </c>
    </row>
    <row r="142" spans="1:23" x14ac:dyDescent="0.3">
      <c r="A142" s="20"/>
      <c r="B142" s="20"/>
      <c r="C142" s="20"/>
      <c r="D142" s="20" t="s">
        <v>534</v>
      </c>
      <c r="E142" s="20"/>
      <c r="F142" s="15">
        <v>1975</v>
      </c>
      <c r="G142" s="15">
        <v>362</v>
      </c>
      <c r="H142" s="15">
        <v>362</v>
      </c>
      <c r="I142" s="15">
        <v>291</v>
      </c>
      <c r="J142" s="15">
        <v>219</v>
      </c>
      <c r="K142" s="15">
        <v>270</v>
      </c>
      <c r="L142" s="15">
        <v>139</v>
      </c>
      <c r="M142" s="15">
        <v>3</v>
      </c>
      <c r="N142" s="15">
        <v>1379</v>
      </c>
      <c r="O142" s="15">
        <v>136</v>
      </c>
      <c r="P142" s="15">
        <v>166</v>
      </c>
      <c r="Q142" s="15">
        <v>151</v>
      </c>
      <c r="R142" s="15">
        <v>170</v>
      </c>
      <c r="S142" s="15">
        <v>275</v>
      </c>
      <c r="T142" s="15">
        <v>276</v>
      </c>
      <c r="U142" s="15">
        <v>342</v>
      </c>
      <c r="V142" s="15">
        <v>59</v>
      </c>
      <c r="W142" s="15">
        <v>6575</v>
      </c>
    </row>
  </sheetData>
  <phoneticPr fontId="19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2"/>
  <sheetViews>
    <sheetView zoomScale="85" zoomScaleNormal="85" workbookViewId="0">
      <selection activeCell="T24" sqref="T24"/>
    </sheetView>
  </sheetViews>
  <sheetFormatPr defaultRowHeight="16.5" x14ac:dyDescent="0.3"/>
  <cols>
    <col min="2" max="2" width="10.5" bestFit="1" customWidth="1"/>
    <col min="3" max="6" width="11.5" bestFit="1" customWidth="1"/>
    <col min="7" max="9" width="9.875" bestFit="1" customWidth="1"/>
    <col min="10" max="10" width="9.75" bestFit="1" customWidth="1"/>
    <col min="11" max="11" width="11.5" bestFit="1" customWidth="1"/>
    <col min="12" max="16" width="9.875" bestFit="1" customWidth="1"/>
    <col min="17" max="18" width="11.5" bestFit="1" customWidth="1"/>
    <col min="19" max="19" width="9.875" bestFit="1" customWidth="1"/>
    <col min="20" max="20" width="12.625" bestFit="1" customWidth="1"/>
  </cols>
  <sheetData>
    <row r="1" spans="1:20" s="16" customFormat="1" ht="18" customHeight="1" x14ac:dyDescent="0.3">
      <c r="A1" s="17"/>
      <c r="B1" s="17"/>
      <c r="C1" s="17"/>
      <c r="D1" s="17" t="s">
        <v>0</v>
      </c>
      <c r="E1" s="17" t="s">
        <v>170</v>
      </c>
      <c r="F1" s="17" t="s">
        <v>168</v>
      </c>
      <c r="G1" s="17" t="s">
        <v>156</v>
      </c>
      <c r="H1" s="17"/>
      <c r="I1" s="17" t="s">
        <v>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s="16" customFormat="1" ht="18" customHeight="1" x14ac:dyDescent="0.3">
      <c r="A2" s="17" t="s">
        <v>4</v>
      </c>
      <c r="B2" s="48">
        <v>2015.12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s="16" customFormat="1" ht="18" customHeight="1" x14ac:dyDescent="0.3">
      <c r="A3" s="18"/>
      <c r="B3" s="18" t="s">
        <v>16</v>
      </c>
      <c r="C3" s="19" t="s">
        <v>17</v>
      </c>
      <c r="D3" s="19" t="s">
        <v>18</v>
      </c>
      <c r="E3" s="19" t="s">
        <v>19</v>
      </c>
      <c r="F3" s="19" t="s">
        <v>20</v>
      </c>
      <c r="G3" s="19" t="s">
        <v>21</v>
      </c>
      <c r="H3" s="19" t="s">
        <v>22</v>
      </c>
      <c r="I3" s="19" t="s">
        <v>23</v>
      </c>
      <c r="J3" s="19" t="s">
        <v>602</v>
      </c>
      <c r="K3" s="19" t="s">
        <v>24</v>
      </c>
      <c r="L3" s="19" t="s">
        <v>25</v>
      </c>
      <c r="M3" s="19" t="s">
        <v>26</v>
      </c>
      <c r="N3" s="19" t="s">
        <v>27</v>
      </c>
      <c r="O3" s="19" t="s">
        <v>28</v>
      </c>
      <c r="P3" s="19" t="s">
        <v>29</v>
      </c>
      <c r="Q3" s="19" t="s">
        <v>30</v>
      </c>
      <c r="R3" s="19" t="s">
        <v>31</v>
      </c>
      <c r="S3" s="19" t="s">
        <v>32</v>
      </c>
      <c r="T3" s="19" t="s">
        <v>15</v>
      </c>
    </row>
    <row r="4" spans="1:20" s="16" customFormat="1" ht="18" customHeight="1" x14ac:dyDescent="0.3">
      <c r="A4" s="19" t="s">
        <v>169</v>
      </c>
      <c r="B4" s="18" t="s">
        <v>168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 s="16" customFormat="1" ht="18" customHeight="1" x14ac:dyDescent="0.3">
      <c r="A5" s="173" t="s">
        <v>6</v>
      </c>
      <c r="B5" s="20" t="s">
        <v>163</v>
      </c>
      <c r="C5" s="116">
        <v>1951684</v>
      </c>
      <c r="D5" s="116">
        <v>773249</v>
      </c>
      <c r="E5" s="116">
        <v>689303</v>
      </c>
      <c r="F5" s="116">
        <v>811319</v>
      </c>
      <c r="G5" s="116">
        <v>366015</v>
      </c>
      <c r="H5" s="116">
        <v>393626</v>
      </c>
      <c r="I5" s="116">
        <v>313302</v>
      </c>
      <c r="J5" s="116">
        <v>56249</v>
      </c>
      <c r="K5" s="116">
        <v>2841612</v>
      </c>
      <c r="L5" s="116">
        <v>364671</v>
      </c>
      <c r="M5" s="116">
        <v>395838</v>
      </c>
      <c r="N5" s="116">
        <v>517309</v>
      </c>
      <c r="O5" s="116">
        <v>447031</v>
      </c>
      <c r="P5" s="116">
        <v>444733</v>
      </c>
      <c r="Q5" s="116">
        <v>703827</v>
      </c>
      <c r="R5" s="116">
        <v>918324</v>
      </c>
      <c r="S5" s="116">
        <v>254509</v>
      </c>
      <c r="T5" s="116">
        <v>12242601</v>
      </c>
    </row>
    <row r="6" spans="1:20" s="16" customFormat="1" ht="18" customHeight="1" x14ac:dyDescent="0.3">
      <c r="A6" s="173"/>
      <c r="B6" s="20" t="s">
        <v>167</v>
      </c>
      <c r="C6" s="116">
        <v>8811</v>
      </c>
      <c r="D6" s="116">
        <v>2039</v>
      </c>
      <c r="E6" s="116">
        <v>1698</v>
      </c>
      <c r="F6" s="116">
        <v>11435</v>
      </c>
      <c r="G6" s="116">
        <v>1278</v>
      </c>
      <c r="H6" s="116">
        <v>1201</v>
      </c>
      <c r="I6" s="116">
        <v>734</v>
      </c>
      <c r="J6" s="116">
        <v>119</v>
      </c>
      <c r="K6" s="116">
        <v>11040</v>
      </c>
      <c r="L6" s="116">
        <v>1385</v>
      </c>
      <c r="M6" s="116">
        <v>1279</v>
      </c>
      <c r="N6" s="116">
        <v>1745</v>
      </c>
      <c r="O6" s="116">
        <v>1298</v>
      </c>
      <c r="P6" s="116">
        <v>1293</v>
      </c>
      <c r="Q6" s="116">
        <v>1893</v>
      </c>
      <c r="R6" s="116">
        <v>2424</v>
      </c>
      <c r="S6" s="116">
        <v>1647</v>
      </c>
      <c r="T6" s="116">
        <v>51319</v>
      </c>
    </row>
    <row r="7" spans="1:20" s="16" customFormat="1" ht="18" customHeight="1" x14ac:dyDescent="0.3">
      <c r="A7" s="173"/>
      <c r="B7" s="20" t="s">
        <v>166</v>
      </c>
      <c r="C7" s="116">
        <v>474578</v>
      </c>
      <c r="D7" s="116">
        <v>182926</v>
      </c>
      <c r="E7" s="116">
        <v>167738</v>
      </c>
      <c r="F7" s="116">
        <v>234845</v>
      </c>
      <c r="G7" s="116">
        <v>100776</v>
      </c>
      <c r="H7" s="116">
        <v>98420</v>
      </c>
      <c r="I7" s="116">
        <v>101750</v>
      </c>
      <c r="J7" s="116">
        <v>16273</v>
      </c>
      <c r="K7" s="116">
        <v>863993</v>
      </c>
      <c r="L7" s="116">
        <v>124329</v>
      </c>
      <c r="M7" s="116">
        <v>121824</v>
      </c>
      <c r="N7" s="116">
        <v>158619</v>
      </c>
      <c r="O7" s="116">
        <v>139118</v>
      </c>
      <c r="P7" s="116">
        <v>143697</v>
      </c>
      <c r="Q7" s="116">
        <v>192488</v>
      </c>
      <c r="R7" s="116">
        <v>237137</v>
      </c>
      <c r="S7" s="116">
        <v>66543</v>
      </c>
      <c r="T7" s="116">
        <v>3425054</v>
      </c>
    </row>
    <row r="8" spans="1:20" s="16" customFormat="1" ht="18" customHeight="1" x14ac:dyDescent="0.3">
      <c r="A8" s="173"/>
      <c r="B8" s="20" t="s">
        <v>165</v>
      </c>
      <c r="C8" s="116">
        <v>125081</v>
      </c>
      <c r="D8" s="116">
        <v>45507</v>
      </c>
      <c r="E8" s="116">
        <v>44193</v>
      </c>
      <c r="F8" s="116">
        <v>55739</v>
      </c>
      <c r="G8" s="116">
        <v>27766</v>
      </c>
      <c r="H8" s="116">
        <v>27291</v>
      </c>
      <c r="I8" s="116">
        <v>19528</v>
      </c>
      <c r="J8" s="116">
        <v>3662</v>
      </c>
      <c r="K8" s="116">
        <v>213015</v>
      </c>
      <c r="L8" s="116">
        <v>24489</v>
      </c>
      <c r="M8" s="116">
        <v>27042</v>
      </c>
      <c r="N8" s="116">
        <v>36416</v>
      </c>
      <c r="O8" s="116">
        <v>33405</v>
      </c>
      <c r="P8" s="116">
        <v>36057</v>
      </c>
      <c r="Q8" s="116">
        <v>49092</v>
      </c>
      <c r="R8" s="116">
        <v>57560</v>
      </c>
      <c r="S8" s="116">
        <v>16848</v>
      </c>
      <c r="T8" s="116">
        <v>842691</v>
      </c>
    </row>
    <row r="9" spans="1:20" s="16" customFormat="1" ht="18" customHeight="1" x14ac:dyDescent="0.3">
      <c r="A9" s="173"/>
      <c r="B9" s="20" t="s">
        <v>15</v>
      </c>
      <c r="C9" s="116">
        <v>2560154</v>
      </c>
      <c r="D9" s="116">
        <v>1003721</v>
      </c>
      <c r="E9" s="116">
        <v>902932</v>
      </c>
      <c r="F9" s="116">
        <v>1113338</v>
      </c>
      <c r="G9" s="116">
        <v>495835</v>
      </c>
      <c r="H9" s="116">
        <v>520538</v>
      </c>
      <c r="I9" s="116">
        <v>435314</v>
      </c>
      <c r="J9" s="116">
        <v>76303</v>
      </c>
      <c r="K9" s="116">
        <v>3929660</v>
      </c>
      <c r="L9" s="116">
        <v>514874</v>
      </c>
      <c r="M9" s="116">
        <v>545983</v>
      </c>
      <c r="N9" s="116">
        <v>714089</v>
      </c>
      <c r="O9" s="116">
        <v>620852</v>
      </c>
      <c r="P9" s="116">
        <v>625780</v>
      </c>
      <c r="Q9" s="116">
        <v>947300</v>
      </c>
      <c r="R9" s="116">
        <v>1215445</v>
      </c>
      <c r="S9" s="116">
        <v>339547</v>
      </c>
      <c r="T9" s="116">
        <v>16561665</v>
      </c>
    </row>
    <row r="10" spans="1:20" s="16" customFormat="1" ht="18" customHeight="1" x14ac:dyDescent="0.3">
      <c r="A10" s="173" t="s">
        <v>7</v>
      </c>
      <c r="B10" s="20" t="s">
        <v>163</v>
      </c>
      <c r="C10" s="116">
        <v>138272</v>
      </c>
      <c r="D10" s="116">
        <v>50597</v>
      </c>
      <c r="E10" s="116">
        <v>36474</v>
      </c>
      <c r="F10" s="116">
        <v>56874</v>
      </c>
      <c r="G10" s="116">
        <v>23060</v>
      </c>
      <c r="H10" s="116">
        <v>24033</v>
      </c>
      <c r="I10" s="116">
        <v>16419</v>
      </c>
      <c r="J10" s="116">
        <v>3566</v>
      </c>
      <c r="K10" s="116">
        <v>231385</v>
      </c>
      <c r="L10" s="116">
        <v>31380</v>
      </c>
      <c r="M10" s="116">
        <v>32516</v>
      </c>
      <c r="N10" s="116">
        <v>44455</v>
      </c>
      <c r="O10" s="116">
        <v>35194</v>
      </c>
      <c r="P10" s="116">
        <v>40996</v>
      </c>
      <c r="Q10" s="116">
        <v>52544</v>
      </c>
      <c r="R10" s="116">
        <v>60104</v>
      </c>
      <c r="S10" s="116">
        <v>21063</v>
      </c>
      <c r="T10" s="116">
        <v>898932</v>
      </c>
    </row>
    <row r="11" spans="1:20" s="16" customFormat="1" ht="18" customHeight="1" x14ac:dyDescent="0.3">
      <c r="A11" s="173"/>
      <c r="B11" s="20" t="s">
        <v>164</v>
      </c>
      <c r="C11" s="116">
        <v>3655</v>
      </c>
      <c r="D11" s="116">
        <v>1088</v>
      </c>
      <c r="E11" s="116">
        <v>1009</v>
      </c>
      <c r="F11" s="116">
        <v>938</v>
      </c>
      <c r="G11" s="116">
        <v>783</v>
      </c>
      <c r="H11" s="116">
        <v>640</v>
      </c>
      <c r="I11" s="116">
        <v>412</v>
      </c>
      <c r="J11" s="116">
        <v>82</v>
      </c>
      <c r="K11" s="116">
        <v>4811</v>
      </c>
      <c r="L11" s="116">
        <v>884</v>
      </c>
      <c r="M11" s="116">
        <v>758</v>
      </c>
      <c r="N11" s="116">
        <v>1112</v>
      </c>
      <c r="O11" s="116">
        <v>976</v>
      </c>
      <c r="P11" s="116">
        <v>954</v>
      </c>
      <c r="Q11" s="116">
        <v>1318</v>
      </c>
      <c r="R11" s="116">
        <v>1639</v>
      </c>
      <c r="S11" s="116">
        <v>329</v>
      </c>
      <c r="T11" s="116">
        <v>21388</v>
      </c>
    </row>
    <row r="12" spans="1:20" s="16" customFormat="1" ht="18" customHeight="1" x14ac:dyDescent="0.3">
      <c r="A12" s="173"/>
      <c r="B12" s="20" t="s">
        <v>15</v>
      </c>
      <c r="C12" s="116">
        <v>141927</v>
      </c>
      <c r="D12" s="116">
        <v>51685</v>
      </c>
      <c r="E12" s="116">
        <v>37483</v>
      </c>
      <c r="F12" s="116">
        <v>57812</v>
      </c>
      <c r="G12" s="116">
        <v>23843</v>
      </c>
      <c r="H12" s="116">
        <v>24673</v>
      </c>
      <c r="I12" s="116">
        <v>16831</v>
      </c>
      <c r="J12" s="116">
        <v>3648</v>
      </c>
      <c r="K12" s="116">
        <v>236196</v>
      </c>
      <c r="L12" s="116">
        <v>32264</v>
      </c>
      <c r="M12" s="116">
        <v>33274</v>
      </c>
      <c r="N12" s="116">
        <v>45567</v>
      </c>
      <c r="O12" s="116">
        <v>36170</v>
      </c>
      <c r="P12" s="116">
        <v>41950</v>
      </c>
      <c r="Q12" s="116">
        <v>53862</v>
      </c>
      <c r="R12" s="116">
        <v>61743</v>
      </c>
      <c r="S12" s="116">
        <v>21392</v>
      </c>
      <c r="T12" s="116">
        <v>920320</v>
      </c>
    </row>
    <row r="13" spans="1:20" s="16" customFormat="1" ht="18" customHeight="1" x14ac:dyDescent="0.3">
      <c r="A13" s="173" t="s">
        <v>8</v>
      </c>
      <c r="B13" s="20" t="s">
        <v>163</v>
      </c>
      <c r="C13" s="116">
        <v>217578</v>
      </c>
      <c r="D13" s="116">
        <v>129908</v>
      </c>
      <c r="E13" s="116">
        <v>104829</v>
      </c>
      <c r="F13" s="116">
        <v>116181</v>
      </c>
      <c r="G13" s="116">
        <v>60375</v>
      </c>
      <c r="H13" s="116">
        <v>54558</v>
      </c>
      <c r="I13" s="116">
        <v>47825</v>
      </c>
      <c r="J13" s="116">
        <v>9291</v>
      </c>
      <c r="K13" s="116">
        <v>507906</v>
      </c>
      <c r="L13" s="116">
        <v>102471</v>
      </c>
      <c r="M13" s="116">
        <v>104955</v>
      </c>
      <c r="N13" s="116">
        <v>153882</v>
      </c>
      <c r="O13" s="116">
        <v>131486</v>
      </c>
      <c r="P13" s="116">
        <v>174016</v>
      </c>
      <c r="Q13" s="116">
        <v>216896</v>
      </c>
      <c r="R13" s="116">
        <v>208093</v>
      </c>
      <c r="S13" s="116">
        <v>52609</v>
      </c>
      <c r="T13" s="116">
        <v>2392859</v>
      </c>
    </row>
    <row r="14" spans="1:20" s="16" customFormat="1" ht="18" customHeight="1" x14ac:dyDescent="0.3">
      <c r="A14" s="173"/>
      <c r="B14" s="20" t="s">
        <v>162</v>
      </c>
      <c r="C14" s="116">
        <v>2031</v>
      </c>
      <c r="D14" s="116">
        <v>1008</v>
      </c>
      <c r="E14" s="116">
        <v>1169</v>
      </c>
      <c r="F14" s="116">
        <v>974</v>
      </c>
      <c r="G14" s="116">
        <v>499</v>
      </c>
      <c r="H14" s="116">
        <v>705</v>
      </c>
      <c r="I14" s="116">
        <v>953</v>
      </c>
      <c r="J14" s="116">
        <v>322</v>
      </c>
      <c r="K14" s="116">
        <v>5670</v>
      </c>
      <c r="L14" s="116">
        <v>4015</v>
      </c>
      <c r="M14" s="116">
        <v>3993</v>
      </c>
      <c r="N14" s="116">
        <v>5069</v>
      </c>
      <c r="O14" s="116">
        <v>3969</v>
      </c>
      <c r="P14" s="116">
        <v>4862</v>
      </c>
      <c r="Q14" s="116">
        <v>8764</v>
      </c>
      <c r="R14" s="116">
        <v>6096</v>
      </c>
      <c r="S14" s="116">
        <v>1234</v>
      </c>
      <c r="T14" s="116">
        <v>51333</v>
      </c>
    </row>
    <row r="15" spans="1:20" s="16" customFormat="1" ht="18" customHeight="1" x14ac:dyDescent="0.3">
      <c r="A15" s="173"/>
      <c r="B15" s="20" t="s">
        <v>161</v>
      </c>
      <c r="C15" s="116">
        <v>74867</v>
      </c>
      <c r="D15" s="116">
        <v>28877</v>
      </c>
      <c r="E15" s="116">
        <v>33672</v>
      </c>
      <c r="F15" s="116">
        <v>31841</v>
      </c>
      <c r="G15" s="116">
        <v>16591</v>
      </c>
      <c r="H15" s="116">
        <v>18335</v>
      </c>
      <c r="I15" s="116">
        <v>11996</v>
      </c>
      <c r="J15" s="116">
        <v>1807</v>
      </c>
      <c r="K15" s="116">
        <v>115552</v>
      </c>
      <c r="L15" s="116">
        <v>21990</v>
      </c>
      <c r="M15" s="116">
        <v>21514</v>
      </c>
      <c r="N15" s="116">
        <v>24061</v>
      </c>
      <c r="O15" s="116">
        <v>24051</v>
      </c>
      <c r="P15" s="116">
        <v>21789</v>
      </c>
      <c r="Q15" s="116">
        <v>41742</v>
      </c>
      <c r="R15" s="116">
        <v>38195</v>
      </c>
      <c r="S15" s="116">
        <v>11935</v>
      </c>
      <c r="T15" s="116">
        <v>538815</v>
      </c>
    </row>
    <row r="16" spans="1:20" s="16" customFormat="1" ht="18" customHeight="1" x14ac:dyDescent="0.3">
      <c r="A16" s="173"/>
      <c r="B16" s="20" t="s">
        <v>160</v>
      </c>
      <c r="C16" s="116">
        <v>53289</v>
      </c>
      <c r="D16" s="116">
        <v>31187</v>
      </c>
      <c r="E16" s="116">
        <v>23571</v>
      </c>
      <c r="F16" s="116">
        <v>29493</v>
      </c>
      <c r="G16" s="116">
        <v>12042</v>
      </c>
      <c r="H16" s="116">
        <v>12246</v>
      </c>
      <c r="I16" s="116">
        <v>9746</v>
      </c>
      <c r="J16" s="116">
        <v>1502</v>
      </c>
      <c r="K16" s="116">
        <v>109242</v>
      </c>
      <c r="L16" s="116">
        <v>16234</v>
      </c>
      <c r="M16" s="116">
        <v>17135</v>
      </c>
      <c r="N16" s="116">
        <v>22896</v>
      </c>
      <c r="O16" s="116">
        <v>19758</v>
      </c>
      <c r="P16" s="116">
        <v>23354</v>
      </c>
      <c r="Q16" s="116">
        <v>32681</v>
      </c>
      <c r="R16" s="116">
        <v>28151</v>
      </c>
      <c r="S16" s="116">
        <v>7403</v>
      </c>
      <c r="T16" s="116">
        <v>449930</v>
      </c>
    </row>
    <row r="17" spans="1:20" s="16" customFormat="1" ht="18" customHeight="1" x14ac:dyDescent="0.3">
      <c r="A17" s="173"/>
      <c r="B17" s="20" t="s">
        <v>15</v>
      </c>
      <c r="C17" s="116">
        <v>347765</v>
      </c>
      <c r="D17" s="116">
        <v>190980</v>
      </c>
      <c r="E17" s="116">
        <v>163241</v>
      </c>
      <c r="F17" s="116">
        <v>178489</v>
      </c>
      <c r="G17" s="116">
        <v>89507</v>
      </c>
      <c r="H17" s="116">
        <v>85844</v>
      </c>
      <c r="I17" s="116">
        <v>70520</v>
      </c>
      <c r="J17" s="116">
        <v>12922</v>
      </c>
      <c r="K17" s="116">
        <v>738370</v>
      </c>
      <c r="L17" s="116">
        <v>144710</v>
      </c>
      <c r="M17" s="116">
        <v>147597</v>
      </c>
      <c r="N17" s="116">
        <v>205908</v>
      </c>
      <c r="O17" s="116">
        <v>179264</v>
      </c>
      <c r="P17" s="116">
        <v>224021</v>
      </c>
      <c r="Q17" s="116">
        <v>300083</v>
      </c>
      <c r="R17" s="116">
        <v>280535</v>
      </c>
      <c r="S17" s="116">
        <v>73181</v>
      </c>
      <c r="T17" s="116">
        <v>3432937</v>
      </c>
    </row>
    <row r="18" spans="1:20" s="16" customFormat="1" ht="18" customHeight="1" x14ac:dyDescent="0.3">
      <c r="A18" s="173" t="s">
        <v>9</v>
      </c>
      <c r="B18" s="20" t="s">
        <v>158</v>
      </c>
      <c r="C18" s="116">
        <v>1212</v>
      </c>
      <c r="D18" s="116">
        <v>7605</v>
      </c>
      <c r="E18" s="116">
        <v>768</v>
      </c>
      <c r="F18" s="116">
        <v>3938</v>
      </c>
      <c r="G18" s="116">
        <v>922</v>
      </c>
      <c r="H18" s="116">
        <v>662</v>
      </c>
      <c r="I18" s="116">
        <v>1624</v>
      </c>
      <c r="J18" s="116">
        <v>39</v>
      </c>
      <c r="K18" s="116">
        <v>4499</v>
      </c>
      <c r="L18" s="116">
        <v>616</v>
      </c>
      <c r="M18" s="116">
        <v>1573</v>
      </c>
      <c r="N18" s="116">
        <v>1548</v>
      </c>
      <c r="O18" s="116">
        <v>1184</v>
      </c>
      <c r="P18" s="116">
        <v>3659</v>
      </c>
      <c r="Q18" s="116">
        <v>3365</v>
      </c>
      <c r="R18" s="116">
        <v>3775</v>
      </c>
      <c r="S18" s="116">
        <v>132</v>
      </c>
      <c r="T18" s="116">
        <v>37121</v>
      </c>
    </row>
    <row r="19" spans="1:20" s="16" customFormat="1" ht="18" customHeight="1" x14ac:dyDescent="0.3">
      <c r="A19" s="173"/>
      <c r="B19" s="20" t="s">
        <v>159</v>
      </c>
      <c r="C19" s="116">
        <v>928</v>
      </c>
      <c r="D19" s="116">
        <v>535</v>
      </c>
      <c r="E19" s="116">
        <v>406</v>
      </c>
      <c r="F19" s="116">
        <v>464</v>
      </c>
      <c r="G19" s="116">
        <v>360</v>
      </c>
      <c r="H19" s="116">
        <v>327</v>
      </c>
      <c r="I19" s="116">
        <v>187</v>
      </c>
      <c r="J19" s="116">
        <v>58</v>
      </c>
      <c r="K19" s="116">
        <v>3140</v>
      </c>
      <c r="L19" s="116">
        <v>540</v>
      </c>
      <c r="M19" s="116">
        <v>657</v>
      </c>
      <c r="N19" s="116">
        <v>801</v>
      </c>
      <c r="O19" s="116">
        <v>590</v>
      </c>
      <c r="P19" s="116">
        <v>821</v>
      </c>
      <c r="Q19" s="116">
        <v>1297</v>
      </c>
      <c r="R19" s="116">
        <v>946</v>
      </c>
      <c r="S19" s="116">
        <v>214</v>
      </c>
      <c r="T19" s="116">
        <v>12271</v>
      </c>
    </row>
    <row r="20" spans="1:20" s="16" customFormat="1" ht="18" customHeight="1" x14ac:dyDescent="0.3">
      <c r="A20" s="173"/>
      <c r="B20" s="20" t="s">
        <v>157</v>
      </c>
      <c r="C20" s="116">
        <v>4602</v>
      </c>
      <c r="D20" s="116">
        <v>1196</v>
      </c>
      <c r="E20" s="116">
        <v>1172</v>
      </c>
      <c r="F20" s="116">
        <v>1166</v>
      </c>
      <c r="G20" s="116">
        <v>813</v>
      </c>
      <c r="H20" s="116">
        <v>910</v>
      </c>
      <c r="I20" s="116">
        <v>616</v>
      </c>
      <c r="J20" s="116">
        <v>108</v>
      </c>
      <c r="K20" s="116">
        <v>5226</v>
      </c>
      <c r="L20" s="116">
        <v>1036</v>
      </c>
      <c r="M20" s="116">
        <v>985</v>
      </c>
      <c r="N20" s="116">
        <v>1311</v>
      </c>
      <c r="O20" s="116">
        <v>1121</v>
      </c>
      <c r="P20" s="116">
        <v>1424</v>
      </c>
      <c r="Q20" s="116">
        <v>1588</v>
      </c>
      <c r="R20" s="116">
        <v>1748</v>
      </c>
      <c r="S20" s="116">
        <v>549</v>
      </c>
      <c r="T20" s="116">
        <v>25571</v>
      </c>
    </row>
    <row r="21" spans="1:20" s="16" customFormat="1" ht="18" customHeight="1" x14ac:dyDescent="0.3">
      <c r="A21" s="173"/>
      <c r="B21" s="20" t="s">
        <v>15</v>
      </c>
      <c r="C21" s="116">
        <v>6742</v>
      </c>
      <c r="D21" s="116">
        <v>9336</v>
      </c>
      <c r="E21" s="116">
        <v>2346</v>
      </c>
      <c r="F21" s="116">
        <v>5568</v>
      </c>
      <c r="G21" s="116">
        <v>2095</v>
      </c>
      <c r="H21" s="116">
        <v>1899</v>
      </c>
      <c r="I21" s="116">
        <v>2427</v>
      </c>
      <c r="J21" s="116">
        <v>205</v>
      </c>
      <c r="K21" s="116">
        <v>12865</v>
      </c>
      <c r="L21" s="116">
        <v>2192</v>
      </c>
      <c r="M21" s="116">
        <v>3215</v>
      </c>
      <c r="N21" s="116">
        <v>3660</v>
      </c>
      <c r="O21" s="116">
        <v>2895</v>
      </c>
      <c r="P21" s="116">
        <v>5904</v>
      </c>
      <c r="Q21" s="116">
        <v>6250</v>
      </c>
      <c r="R21" s="116">
        <v>6469</v>
      </c>
      <c r="S21" s="116">
        <v>895</v>
      </c>
      <c r="T21" s="116">
        <v>74963</v>
      </c>
    </row>
    <row r="22" spans="1:20" s="16" customFormat="1" ht="18" customHeight="1" x14ac:dyDescent="0.3">
      <c r="A22" s="172" t="s">
        <v>10</v>
      </c>
      <c r="B22" s="172"/>
      <c r="C22" s="116">
        <v>3056588</v>
      </c>
      <c r="D22" s="116">
        <v>1255722</v>
      </c>
      <c r="E22" s="116">
        <v>1106002</v>
      </c>
      <c r="F22" s="116">
        <v>1355207</v>
      </c>
      <c r="G22" s="116">
        <v>611280</v>
      </c>
      <c r="H22" s="116">
        <v>632954</v>
      </c>
      <c r="I22" s="116">
        <v>525092</v>
      </c>
      <c r="J22" s="116">
        <v>93078</v>
      </c>
      <c r="K22" s="116">
        <v>4917091</v>
      </c>
      <c r="L22" s="116">
        <v>694040</v>
      </c>
      <c r="M22" s="116">
        <v>730069</v>
      </c>
      <c r="N22" s="116">
        <v>969224</v>
      </c>
      <c r="O22" s="116">
        <v>839181</v>
      </c>
      <c r="P22" s="116">
        <v>897655</v>
      </c>
      <c r="Q22" s="116">
        <v>1307495</v>
      </c>
      <c r="R22" s="116">
        <v>1564192</v>
      </c>
      <c r="S22" s="116">
        <v>435015</v>
      </c>
      <c r="T22" s="116">
        <v>20989885</v>
      </c>
    </row>
    <row r="23" spans="1:20" s="16" customFormat="1" ht="18" customHeight="1" x14ac:dyDescent="0.3">
      <c r="A23" s="25"/>
    </row>
    <row r="24" spans="1:20" s="16" customFormat="1" ht="18" customHeight="1" x14ac:dyDescent="0.3"/>
    <row r="25" spans="1:20" s="16" customFormat="1" ht="18" customHeight="1" x14ac:dyDescent="0.3"/>
    <row r="26" spans="1:20" s="16" customFormat="1" ht="18" customHeight="1" x14ac:dyDescent="0.3"/>
    <row r="27" spans="1:20" s="16" customFormat="1" ht="18" customHeight="1" x14ac:dyDescent="0.3"/>
    <row r="28" spans="1:20" s="16" customFormat="1" ht="18" customHeight="1" x14ac:dyDescent="0.3"/>
    <row r="29" spans="1:20" ht="18" customHeight="1" x14ac:dyDescent="0.3"/>
    <row r="30" spans="1:20" ht="18" customHeight="1" x14ac:dyDescent="0.3"/>
    <row r="31" spans="1:20" ht="18" customHeight="1" x14ac:dyDescent="0.3"/>
    <row r="32" spans="1:20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</sheetData>
  <mergeCells count="5">
    <mergeCell ref="A22:B22"/>
    <mergeCell ref="A18:A21"/>
    <mergeCell ref="A5:A9"/>
    <mergeCell ref="A10:A12"/>
    <mergeCell ref="A13:A17"/>
  </mergeCells>
  <phoneticPr fontId="1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1</vt:i4>
      </vt:variant>
    </vt:vector>
  </HeadingPairs>
  <TitlesOfParts>
    <vt:vector size="28" baseType="lpstr">
      <vt:lpstr>통계표_15.12월</vt:lpstr>
      <vt:lpstr>통계표_시군구</vt:lpstr>
      <vt:lpstr>수입차_시군구</vt:lpstr>
      <vt:lpstr>성별,연령별</vt:lpstr>
      <vt:lpstr>차종별_등록현황(전체)</vt:lpstr>
      <vt:lpstr>차종별_등록현황(관용)</vt:lpstr>
      <vt:lpstr>차종별_등록현황(자가용)</vt:lpstr>
      <vt:lpstr>차종별 등록현황(영업용)</vt:lpstr>
      <vt:lpstr>차종별_유형별 현황</vt:lpstr>
      <vt:lpstr>연료별_등록현황</vt:lpstr>
      <vt:lpstr>최대적재량별_등록현황</vt:lpstr>
      <vt:lpstr>배기별(승용차)_등록현황</vt:lpstr>
      <vt:lpstr>차종별_등록(시도)</vt:lpstr>
      <vt:lpstr>차종별_상세등록(시도)</vt:lpstr>
      <vt:lpstr>차령별_차종별_용도별 등록현황</vt:lpstr>
      <vt:lpstr>승차정원별(승합차) 등록현황</vt:lpstr>
      <vt:lpstr>차종별_규모별 등록현황</vt:lpstr>
      <vt:lpstr>자가용 자동차 증가추세</vt:lpstr>
      <vt:lpstr>연도별 자동차 등록현황</vt:lpstr>
      <vt:lpstr>신규 등록현황(11월)</vt:lpstr>
      <vt:lpstr>신규 등록현황(15년)</vt:lpstr>
      <vt:lpstr>변경 등록현황(12월)</vt:lpstr>
      <vt:lpstr>변경 등록현황(15년)</vt:lpstr>
      <vt:lpstr>이전 등록현황(12월)</vt:lpstr>
      <vt:lpstr>이전 등록현황(15년)</vt:lpstr>
      <vt:lpstr>말소 등록현황(12월)</vt:lpstr>
      <vt:lpstr>말소 등록현황(15년)</vt:lpstr>
      <vt:lpstr>연료별_등록현황!_12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mltm</dc:creator>
  <cp:lastModifiedBy>mltm</cp:lastModifiedBy>
  <cp:lastPrinted>2015-02-28T11:57:11Z</cp:lastPrinted>
  <dcterms:created xsi:type="dcterms:W3CDTF">2008-01-02T01:11:31Z</dcterms:created>
  <dcterms:modified xsi:type="dcterms:W3CDTF">2016-01-15T00:12:26Z</dcterms:modified>
</cp:coreProperties>
</file>