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1"/>
  </bookViews>
  <sheets>
    <sheet name="PlaneManufacturers" sheetId="1" r:id="rId1"/>
    <sheet name="PlaneModels" sheetId="2" r:id="rId2"/>
    <sheet name="SeatConfigurations" sheetId="3" r:id="rId3"/>
  </sheets>
  <calcPr calcId="124519"/>
</workbook>
</file>

<file path=xl/calcChain.xml><?xml version="1.0" encoding="utf-8"?>
<calcChain xmlns="http://schemas.openxmlformats.org/spreadsheetml/2006/main">
  <c r="E5" i="2"/>
  <c r="E6"/>
  <c r="E2"/>
  <c r="E3"/>
  <c r="E4"/>
  <c r="C20"/>
</calcChain>
</file>

<file path=xl/sharedStrings.xml><?xml version="1.0" encoding="utf-8"?>
<sst xmlns="http://schemas.openxmlformats.org/spreadsheetml/2006/main" count="25" uniqueCount="24">
  <si>
    <t>name</t>
  </si>
  <si>
    <t>Airbus</t>
  </si>
  <si>
    <t>Boeing</t>
  </si>
  <si>
    <t>plane_manufacturer_id</t>
  </si>
  <si>
    <t>range</t>
  </si>
  <si>
    <t>avg_speed</t>
  </si>
  <si>
    <t>max_pas</t>
  </si>
  <si>
    <t>cost</t>
  </si>
  <si>
    <t>fuel_use</t>
  </si>
  <si>
    <t>maintanence</t>
  </si>
  <si>
    <t>pilots</t>
  </si>
  <si>
    <t>hosts</t>
  </si>
  <si>
    <t xml:space="preserve">size </t>
  </si>
  <si>
    <t>code</t>
  </si>
  <si>
    <t>777-200ER</t>
  </si>
  <si>
    <t>777-200LR</t>
  </si>
  <si>
    <t>777-300ER</t>
  </si>
  <si>
    <t>777-8</t>
  </si>
  <si>
    <t>777-9</t>
  </si>
  <si>
    <t>787-8</t>
  </si>
  <si>
    <t>787-9</t>
  </si>
  <si>
    <t>737 MAX 9</t>
  </si>
  <si>
    <t>787-10</t>
  </si>
  <si>
    <t>737 MAX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</si>
</sst>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B12" sqref="B12"/>
    </sheetView>
  </sheetViews>
  <sheetFormatPr defaultRowHeight="15"/>
  <cols>
    <col min="1" max="1" width="22.140625" bestFit="1" customWidth="1"/>
    <col min="2" max="2" width="16.5703125" bestFit="1" customWidth="1"/>
    <col min="9" max="9" width="10" bestFit="1" customWidth="1"/>
  </cols>
  <sheetData>
    <row r="1" spans="1:14">
      <c r="A1" t="s">
        <v>3</v>
      </c>
      <c r="B1" t="s">
        <v>0</v>
      </c>
      <c r="C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 t="s">
        <v>14</v>
      </c>
      <c r="C2">
        <v>13080</v>
      </c>
      <c r="D2">
        <v>171171</v>
      </c>
      <c r="E2">
        <f t="shared" ref="E2:E6" si="0">D2/C2</f>
        <v>13.086467889908256</v>
      </c>
      <c r="F2">
        <v>313</v>
      </c>
      <c r="G2">
        <v>892</v>
      </c>
      <c r="H2">
        <v>13</v>
      </c>
      <c r="I2">
        <v>295200000</v>
      </c>
    </row>
    <row r="3" spans="1:14">
      <c r="A3">
        <v>2</v>
      </c>
      <c r="B3" t="s">
        <v>15</v>
      </c>
      <c r="C3">
        <v>15843</v>
      </c>
      <c r="D3">
        <v>181283</v>
      </c>
      <c r="E3">
        <f t="shared" si="0"/>
        <v>11.442466704538282</v>
      </c>
      <c r="F3">
        <v>317</v>
      </c>
      <c r="G3">
        <v>892</v>
      </c>
      <c r="H3">
        <v>11</v>
      </c>
      <c r="I3">
        <v>334000000</v>
      </c>
    </row>
    <row r="4" spans="1:14">
      <c r="A4">
        <v>2</v>
      </c>
      <c r="B4" t="s">
        <v>16</v>
      </c>
      <c r="C4">
        <v>13649</v>
      </c>
      <c r="D4">
        <v>181283</v>
      </c>
      <c r="E4">
        <f t="shared" si="0"/>
        <v>13.281778884899992</v>
      </c>
      <c r="F4">
        <v>396</v>
      </c>
      <c r="G4">
        <v>892</v>
      </c>
      <c r="H4">
        <v>13</v>
      </c>
      <c r="I4">
        <v>361500000</v>
      </c>
    </row>
    <row r="5" spans="1:14">
      <c r="A5">
        <v>2</v>
      </c>
      <c r="B5" t="s">
        <v>17</v>
      </c>
      <c r="C5">
        <v>16110</v>
      </c>
      <c r="D5">
        <v>187585</v>
      </c>
      <c r="E5">
        <f t="shared" si="0"/>
        <v>11.644009931719429</v>
      </c>
      <c r="F5">
        <v>375</v>
      </c>
      <c r="G5">
        <v>892</v>
      </c>
      <c r="H5">
        <v>11</v>
      </c>
      <c r="I5">
        <v>394900000</v>
      </c>
    </row>
    <row r="6" spans="1:14">
      <c r="A6">
        <v>2</v>
      </c>
      <c r="B6" t="s">
        <v>18</v>
      </c>
      <c r="C6">
        <v>14075</v>
      </c>
      <c r="D6">
        <v>197977</v>
      </c>
      <c r="E6">
        <f t="shared" si="0"/>
        <v>14.065861456483127</v>
      </c>
      <c r="F6">
        <v>425</v>
      </c>
      <c r="G6">
        <v>892</v>
      </c>
      <c r="H6">
        <v>14</v>
      </c>
      <c r="I6">
        <v>425800000</v>
      </c>
    </row>
    <row r="7" spans="1:14">
      <c r="B7" t="s">
        <v>19</v>
      </c>
    </row>
    <row r="8" spans="1:14">
      <c r="B8" t="s">
        <v>20</v>
      </c>
    </row>
    <row r="9" spans="1:14">
      <c r="B9" t="s">
        <v>22</v>
      </c>
    </row>
    <row r="10" spans="1:14">
      <c r="B10" t="s">
        <v>21</v>
      </c>
    </row>
    <row r="11" spans="1:14">
      <c r="B11" t="s">
        <v>23</v>
      </c>
    </row>
    <row r="20" spans="1:3">
      <c r="A20">
        <v>117340</v>
      </c>
      <c r="B20">
        <v>9700</v>
      </c>
      <c r="C20">
        <f>A20/B20</f>
        <v>12.096907216494845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PlaneManufacturers</vt:lpstr>
      <vt:lpstr>PlaneModels</vt:lpstr>
      <vt:lpstr>SeatConfigurations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2018-12-28T17:56:41Z</dcterms:created>
  <dcterms:modified xsi:type="dcterms:W3CDTF">2018-12-28T22:28:54Z</dcterms:modified>
</cp:coreProperties>
</file>