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Eva\Downloads\"/>
    </mc:Choice>
  </mc:AlternateContent>
  <xr:revisionPtr revIDLastSave="0" documentId="13_ncr:1_{AC7AF68E-7919-47C8-9CBB-C6F8074B5C8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ampiran 5" sheetId="1" r:id="rId1"/>
  </sheets>
  <definedNames>
    <definedName name="_xlnm._FilterDatabase" localSheetId="0" hidden="1">'Lampiran 5'!$E$9:$I$9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<sst xmlns="http://schemas.openxmlformats.org/spreadsheetml/2006/main" count="124" uniqueCount="68">
  <si>
    <t xml:space="preserve">Nama Indeks </t>
  </si>
  <si>
    <t>:  PEFINDO25</t>
  </si>
  <si>
    <t xml:space="preserve">Evaluasi         </t>
  </si>
  <si>
    <t>:  Mayor</t>
  </si>
  <si>
    <t xml:space="preserve">Periode Efektif Konsituen </t>
  </si>
  <si>
    <t>:  01 Agustus 2024 s.d. 31 Januari 2025</t>
  </si>
  <si>
    <t>Periode Efektif Jumlah Saham Penghitungan Indeks</t>
  </si>
  <si>
    <t>:  01 Agustus s.d. 31 Oktober 2024</t>
  </si>
  <si>
    <t>No.</t>
  </si>
  <si>
    <t>Kode</t>
  </si>
  <si>
    <t>Rasio Free Float</t>
  </si>
  <si>
    <t>Jumlah Saham untuk Indeks (lembar)</t>
  </si>
  <si>
    <t>Bobot pada Indeks</t>
  </si>
  <si>
    <t>Pra Evaluasi</t>
  </si>
  <si>
    <t>Pasca Evaluasi *
(15% Cap)</t>
  </si>
  <si>
    <r>
      <t xml:space="preserve">Keterangan
</t>
    </r>
    <r>
      <rPr>
        <sz val="10"/>
        <rFont val="Times New Roman"/>
        <family val="1"/>
      </rPr>
      <t>Tetap/Naik/
Turun/</t>
    </r>
    <r>
      <rPr>
        <b/>
        <sz val="10"/>
        <rFont val="Times New Roman"/>
        <family val="1"/>
      </rPr>
      <t>Baru</t>
    </r>
  </si>
  <si>
    <t>Pra 
Evaluasi</t>
  </si>
  <si>
    <t>Pasca Evaluasi</t>
  </si>
  <si>
    <t>ACES</t>
  </si>
  <si>
    <t>Naik</t>
  </si>
  <si>
    <t>Turun</t>
  </si>
  <si>
    <t>ASRI</t>
  </si>
  <si>
    <t>Tetap</t>
  </si>
  <si>
    <t>AUTO</t>
  </si>
  <si>
    <t>AVIA</t>
  </si>
  <si>
    <t>-</t>
  </si>
  <si>
    <t>Baru</t>
  </si>
  <si>
    <t>BFIN</t>
  </si>
  <si>
    <t>BRMS</t>
  </si>
  <si>
    <t>BTPS</t>
  </si>
  <si>
    <t>CFIN</t>
  </si>
  <si>
    <t>ELSA</t>
  </si>
  <si>
    <t>ENRG</t>
  </si>
  <si>
    <t>ERAA</t>
  </si>
  <si>
    <t>ESSA</t>
  </si>
  <si>
    <t>GJTL</t>
  </si>
  <si>
    <t>HEAL</t>
  </si>
  <si>
    <t>KIJA</t>
  </si>
  <si>
    <t>LSIP</t>
  </si>
  <si>
    <t>MAPA</t>
  </si>
  <si>
    <t>MIDI</t>
  </si>
  <si>
    <t>MNCN</t>
  </si>
  <si>
    <t>MTDL</t>
  </si>
  <si>
    <t>PTRO</t>
  </si>
  <si>
    <t>SCMA</t>
  </si>
  <si>
    <t>SMDR</t>
  </si>
  <si>
    <t>TAPG</t>
  </si>
  <si>
    <t>UNVR</t>
  </si>
  <si>
    <r>
      <t xml:space="preserve">*Jumlah saham untuk perhitungan indeks akan disesuaikan pada tanggal efektif apabila terjadi aksi korporasi seperti </t>
    </r>
    <r>
      <rPr>
        <i/>
        <sz val="10"/>
        <color theme="1"/>
        <rFont val="Times New Roman"/>
        <family val="1"/>
      </rPr>
      <t>stock split, reverse stock, right issue</t>
    </r>
    <r>
      <rPr>
        <sz val="10"/>
        <color theme="1"/>
        <rFont val="Times New Roman"/>
        <family val="1"/>
      </rPr>
      <t>, saham bonus dan atau dividen saham yang terjadi pada saat sebelum tanggal efektif.</t>
    </r>
  </si>
  <si>
    <t>Konstituen yang keluar dari penghitungan indeks</t>
  </si>
  <si>
    <t>Nama Saham</t>
  </si>
  <si>
    <t>ADMR</t>
  </si>
  <si>
    <t>Adaro Minerals Indonesia Tbk.</t>
  </si>
  <si>
    <t>DILD</t>
  </si>
  <si>
    <t>Intiland Development Tbk.</t>
  </si>
  <si>
    <t>DOID</t>
  </si>
  <si>
    <t>Delta Dunia Makmur Tbk.</t>
  </si>
  <si>
    <t>HRUM</t>
  </si>
  <si>
    <t>Harum Energy Tbk.</t>
  </si>
  <si>
    <t>LPPF</t>
  </si>
  <si>
    <t>Matahari Department Store Tbk.</t>
  </si>
  <si>
    <t>MAPI</t>
  </si>
  <si>
    <t>Mitra Adiperkasa Tbk.</t>
  </si>
  <si>
    <t>MPMX</t>
  </si>
  <si>
    <t>Mitra Pinasthika Mustika Tbk.</t>
  </si>
  <si>
    <t>MYOR</t>
  </si>
  <si>
    <t>Mayora Indah Tbk.</t>
  </si>
  <si>
    <t>Lampiran Pengumuman BEI No. Peng-00163/BEI.POP/07-2024 tanggal 25 Juli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</si>
</sst>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2"/>
      <color rgb="FF000000"/>
      <name val="Inherit"/>
    </font>
    <font>
      <sz val="8"/>
      <color theme="1"/>
      <name val="ControlIcons"/>
    </font>
    <font>
      <sz val="10"/>
      <color theme="1"/>
      <name val="FluentSystemIcons"/>
    </font>
    <font>
      <sz val="11"/>
      <color theme="1"/>
      <name val="Inherit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left" vertical="center" indent="2"/>
    </xf>
    <xf numFmtId="0" fontId="11" fillId="0" borderId="0" xfId="0" applyFont="1"/>
    <xf numFmtId="0" fontId="5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10" fontId="13" fillId="0" borderId="1" xfId="1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right" vertical="center" wrapText="1"/>
    </xf>
    <xf numFmtId="10" fontId="13" fillId="0" borderId="1" xfId="1" applyNumberFormat="1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9"/>
  <sheetViews>
    <sheetView tabSelected="1" zoomScaleNormal="100" workbookViewId="0">
      <selection activeCell="F4" sqref="F4"/>
    </sheetView>
  </sheetViews>
  <sheetFormatPr defaultColWidth="8.81640625" defaultRowHeight="14.5"/>
  <cols>
    <col min="1" max="1" width="5.1796875" style="1" customWidth="1"/>
    <col min="2" max="2" width="5.453125" style="3" customWidth="1"/>
    <col min="3" max="4" width="10.54296875" style="3" customWidth="1"/>
    <col min="5" max="6" width="18.54296875" style="3" customWidth="1"/>
    <col min="7" max="10" width="10.54296875" style="3" customWidth="1"/>
    <col min="11" max="16384" width="8.81640625" style="1"/>
  </cols>
  <sheetData>
    <row r="2" spans="2:10" ht="15.5">
      <c r="B2" s="33" t="s">
        <v>67</v>
      </c>
      <c r="C2" s="33"/>
      <c r="D2" s="33"/>
      <c r="E2" s="33"/>
      <c r="F2" s="33"/>
      <c r="G2" s="33"/>
      <c r="H2" s="33"/>
      <c r="I2" s="33"/>
      <c r="J2" s="6"/>
    </row>
    <row r="3" spans="2:10">
      <c r="B3" s="2" t="s">
        <v>0</v>
      </c>
      <c r="F3" s="5"/>
      <c r="G3" s="5" t="s">
        <v>1</v>
      </c>
      <c r="H3" s="5"/>
      <c r="I3" s="5"/>
      <c r="J3" s="7"/>
    </row>
    <row r="4" spans="2:10">
      <c r="B4" s="2" t="s">
        <v>2</v>
      </c>
      <c r="F4" s="10"/>
      <c r="G4" s="10" t="s">
        <v>3</v>
      </c>
      <c r="H4" s="10"/>
      <c r="I4" s="10"/>
      <c r="J4" s="8"/>
    </row>
    <row r="5" spans="2:10">
      <c r="B5" s="2" t="s">
        <v>4</v>
      </c>
      <c r="F5" s="10"/>
      <c r="G5" s="10" t="s">
        <v>5</v>
      </c>
      <c r="H5" s="10"/>
      <c r="I5" s="10"/>
      <c r="J5" s="8"/>
    </row>
    <row r="6" spans="2:10">
      <c r="B6" s="2" t="s">
        <v>6</v>
      </c>
      <c r="F6" s="10"/>
      <c r="G6" s="10" t="s">
        <v>7</v>
      </c>
      <c r="H6" s="10"/>
      <c r="I6" s="10"/>
      <c r="J6" s="8"/>
    </row>
    <row r="7" spans="2:10">
      <c r="J7" s="9"/>
    </row>
    <row r="8" spans="2:10" ht="14.5" customHeight="1">
      <c r="B8" s="34" t="s">
        <v>8</v>
      </c>
      <c r="C8" s="34" t="s">
        <v>9</v>
      </c>
      <c r="D8" s="37" t="s">
        <v>10</v>
      </c>
      <c r="E8" s="39" t="s">
        <v>11</v>
      </c>
      <c r="F8" s="40"/>
      <c r="G8" s="41"/>
      <c r="H8" s="34" t="s">
        <v>12</v>
      </c>
      <c r="I8" s="34"/>
      <c r="J8" s="34"/>
    </row>
    <row r="9" spans="2:10" ht="55" customHeight="1">
      <c r="B9" s="34"/>
      <c r="C9" s="34"/>
      <c r="D9" s="38"/>
      <c r="E9" s="11" t="s">
        <v>13</v>
      </c>
      <c r="F9" s="11" t="s">
        <v>14</v>
      </c>
      <c r="G9" s="17" t="s">
        <v>15</v>
      </c>
      <c r="H9" s="11" t="s">
        <v>16</v>
      </c>
      <c r="I9" s="11" t="s">
        <v>17</v>
      </c>
      <c r="J9" s="17" t="s">
        <v>15</v>
      </c>
    </row>
    <row r="10" spans="2:10">
      <c r="B10" s="12">
        <v>1</v>
      </c>
      <c r="C10" s="13" t="s">
        <v>18</v>
      </c>
      <c r="D10" s="14">
        <v>0.4002</v>
      </c>
      <c r="E10" s="15">
        <v>6832560000</v>
      </c>
      <c r="F10" s="15">
        <v>6863430000</v>
      </c>
      <c r="G10" s="12" t="s">
        <v>19</v>
      </c>
      <c r="H10" s="16">
        <v>5.3699999999999998E-2</v>
      </c>
      <c r="I10" s="16">
        <v>5.3199999999999997E-2</v>
      </c>
      <c r="J10" s="12" t="s">
        <v>20</v>
      </c>
    </row>
    <row r="11" spans="2:10">
      <c r="B11" s="12">
        <v>2</v>
      </c>
      <c r="C11" s="13" t="s">
        <v>21</v>
      </c>
      <c r="D11" s="14">
        <v>0.44590000000000002</v>
      </c>
      <c r="E11" s="15">
        <v>8761672761</v>
      </c>
      <c r="F11" s="15">
        <v>8761672761</v>
      </c>
      <c r="G11" s="12" t="s">
        <v>22</v>
      </c>
      <c r="H11" s="16">
        <v>1.1599999999999999E-2</v>
      </c>
      <c r="I11" s="16">
        <v>1.14E-2</v>
      </c>
      <c r="J11" s="12" t="s">
        <v>20</v>
      </c>
    </row>
    <row r="12" spans="2:10">
      <c r="B12" s="12">
        <v>3</v>
      </c>
      <c r="C12" s="13" t="s">
        <v>23</v>
      </c>
      <c r="D12" s="14">
        <v>0.19969999999999999</v>
      </c>
      <c r="E12" s="15">
        <v>962500680</v>
      </c>
      <c r="F12" s="15">
        <v>962500680</v>
      </c>
      <c r="G12" s="12" t="s">
        <v>22</v>
      </c>
      <c r="H12" s="16">
        <v>1.9400000000000001E-2</v>
      </c>
      <c r="I12" s="16">
        <v>1.9199999999999998E-2</v>
      </c>
      <c r="J12" s="12" t="s">
        <v>20</v>
      </c>
    </row>
    <row r="13" spans="2:10">
      <c r="B13" s="12">
        <v>4</v>
      </c>
      <c r="C13" s="13" t="s">
        <v>24</v>
      </c>
      <c r="D13" s="14">
        <v>0.17269999999999999</v>
      </c>
      <c r="E13" s="15" t="s">
        <v>25</v>
      </c>
      <c r="F13" s="15">
        <v>10699379052</v>
      </c>
      <c r="G13" s="12" t="s">
        <v>26</v>
      </c>
      <c r="H13" s="16">
        <v>0</v>
      </c>
      <c r="I13" s="16">
        <v>4.9000000000000002E-2</v>
      </c>
      <c r="J13" s="12" t="s">
        <v>26</v>
      </c>
    </row>
    <row r="14" spans="2:10">
      <c r="B14" s="12">
        <v>5</v>
      </c>
      <c r="C14" s="13" t="s">
        <v>27</v>
      </c>
      <c r="D14" s="14">
        <v>0.4345</v>
      </c>
      <c r="E14" s="15">
        <v>6937711737</v>
      </c>
      <c r="F14" s="15">
        <v>6937711737</v>
      </c>
      <c r="G14" s="12" t="s">
        <v>22</v>
      </c>
      <c r="H14" s="16">
        <v>5.5500000000000001E-2</v>
      </c>
      <c r="I14" s="16">
        <v>5.4699999999999999E-2</v>
      </c>
      <c r="J14" s="12" t="s">
        <v>20</v>
      </c>
    </row>
    <row r="15" spans="2:10">
      <c r="B15" s="12">
        <v>6</v>
      </c>
      <c r="C15" s="13" t="s">
        <v>28</v>
      </c>
      <c r="D15" s="14">
        <v>0.52159999999999995</v>
      </c>
      <c r="E15" s="15" t="s">
        <v>25</v>
      </c>
      <c r="F15" s="15">
        <v>73954555440</v>
      </c>
      <c r="G15" s="12" t="s">
        <v>26</v>
      </c>
      <c r="H15" s="16">
        <v>0</v>
      </c>
      <c r="I15" s="16">
        <v>0.1076</v>
      </c>
      <c r="J15" s="12" t="s">
        <v>26</v>
      </c>
    </row>
    <row r="16" spans="2:10">
      <c r="B16" s="12">
        <v>7</v>
      </c>
      <c r="C16" s="13" t="s">
        <v>29</v>
      </c>
      <c r="D16" s="14">
        <v>0.2999</v>
      </c>
      <c r="E16" s="15">
        <v>2287236234</v>
      </c>
      <c r="F16" s="15">
        <v>2287236234</v>
      </c>
      <c r="G16" s="12" t="s">
        <v>22</v>
      </c>
      <c r="H16" s="16">
        <v>2.5399999999999999E-2</v>
      </c>
      <c r="I16" s="16">
        <v>2.5000000000000001E-2</v>
      </c>
      <c r="J16" s="12" t="s">
        <v>20</v>
      </c>
    </row>
    <row r="17" spans="2:10">
      <c r="B17" s="12">
        <v>8</v>
      </c>
      <c r="C17" s="13" t="s">
        <v>30</v>
      </c>
      <c r="D17" s="14">
        <v>0.40250000000000002</v>
      </c>
      <c r="E17" s="15" t="s">
        <v>25</v>
      </c>
      <c r="F17" s="15">
        <v>1603769484</v>
      </c>
      <c r="G17" s="12" t="s">
        <v>26</v>
      </c>
      <c r="H17" s="16">
        <v>0</v>
      </c>
      <c r="I17" s="16">
        <v>7.0000000000000001E-3</v>
      </c>
      <c r="J17" s="12" t="s">
        <v>26</v>
      </c>
    </row>
    <row r="18" spans="2:10">
      <c r="B18" s="12">
        <v>9</v>
      </c>
      <c r="C18" s="13" t="s">
        <v>31</v>
      </c>
      <c r="D18" s="14">
        <v>0.48820000000000002</v>
      </c>
      <c r="E18" s="15">
        <v>3563127700</v>
      </c>
      <c r="F18" s="15">
        <v>3563127700</v>
      </c>
      <c r="G18" s="12" t="s">
        <v>22</v>
      </c>
      <c r="H18" s="16">
        <v>1.7999999999999999E-2</v>
      </c>
      <c r="I18" s="16">
        <v>1.77E-2</v>
      </c>
      <c r="J18" s="12" t="s">
        <v>20</v>
      </c>
    </row>
    <row r="19" spans="2:10">
      <c r="B19" s="12">
        <v>10</v>
      </c>
      <c r="C19" s="13" t="s">
        <v>32</v>
      </c>
      <c r="D19" s="14">
        <v>0.53510000000000002</v>
      </c>
      <c r="E19" s="15">
        <v>13889960448</v>
      </c>
      <c r="F19" s="15">
        <v>13281840307</v>
      </c>
      <c r="G19" s="12" t="s">
        <v>20</v>
      </c>
      <c r="H19" s="16">
        <v>2.8799999999999999E-2</v>
      </c>
      <c r="I19" s="16">
        <v>2.7199999999999998E-2</v>
      </c>
      <c r="J19" s="12" t="s">
        <v>20</v>
      </c>
    </row>
    <row r="20" spans="2:10">
      <c r="B20" s="12">
        <v>11</v>
      </c>
      <c r="C20" s="13" t="s">
        <v>33</v>
      </c>
      <c r="D20" s="14">
        <v>0.44140000000000001</v>
      </c>
      <c r="E20" s="15">
        <v>7040330000</v>
      </c>
      <c r="F20" s="15">
        <v>7040330000</v>
      </c>
      <c r="G20" s="12" t="s">
        <v>22</v>
      </c>
      <c r="H20" s="16">
        <v>2.7799999999999998E-2</v>
      </c>
      <c r="I20" s="16">
        <v>2.7400000000000001E-2</v>
      </c>
      <c r="J20" s="12" t="s">
        <v>20</v>
      </c>
    </row>
    <row r="21" spans="2:10">
      <c r="B21" s="12">
        <v>12</v>
      </c>
      <c r="C21" s="13" t="s">
        <v>34</v>
      </c>
      <c r="D21" s="14">
        <v>0.5413</v>
      </c>
      <c r="E21" s="15">
        <v>8329242751</v>
      </c>
      <c r="F21" s="15">
        <v>9324961946</v>
      </c>
      <c r="G21" s="12" t="s">
        <v>19</v>
      </c>
      <c r="H21" s="16">
        <v>6.5799999999999997E-2</v>
      </c>
      <c r="I21" s="16">
        <v>7.2700000000000001E-2</v>
      </c>
      <c r="J21" s="12" t="s">
        <v>19</v>
      </c>
    </row>
    <row r="22" spans="2:10">
      <c r="B22" s="12">
        <v>13</v>
      </c>
      <c r="C22" s="13" t="s">
        <v>35</v>
      </c>
      <c r="D22" s="14">
        <v>0.34820000000000001</v>
      </c>
      <c r="E22" s="15">
        <v>1213755840</v>
      </c>
      <c r="F22" s="15">
        <v>1213407360</v>
      </c>
      <c r="G22" s="12" t="s">
        <v>20</v>
      </c>
      <c r="H22" s="16">
        <v>1.29E-2</v>
      </c>
      <c r="I22" s="16">
        <v>1.2800000000000001E-2</v>
      </c>
      <c r="J22" s="12" t="s">
        <v>20</v>
      </c>
    </row>
    <row r="23" spans="2:10">
      <c r="B23" s="12">
        <v>14</v>
      </c>
      <c r="C23" s="13" t="s">
        <v>36</v>
      </c>
      <c r="D23" s="14">
        <v>0.64059999999999995</v>
      </c>
      <c r="E23" s="15" t="s">
        <v>25</v>
      </c>
      <c r="F23" s="15">
        <v>9843427570</v>
      </c>
      <c r="G23" s="12" t="s">
        <v>26</v>
      </c>
      <c r="H23" s="16">
        <v>0</v>
      </c>
      <c r="I23" s="16">
        <v>0.1229</v>
      </c>
      <c r="J23" s="12" t="s">
        <v>26</v>
      </c>
    </row>
    <row r="24" spans="2:10">
      <c r="B24" s="12">
        <v>15</v>
      </c>
      <c r="C24" s="13" t="s">
        <v>37</v>
      </c>
      <c r="D24" s="14">
        <v>0.60699999999999998</v>
      </c>
      <c r="E24" s="15" t="s">
        <v>25</v>
      </c>
      <c r="F24" s="15">
        <v>12640707240</v>
      </c>
      <c r="G24" s="12" t="s">
        <v>26</v>
      </c>
      <c r="H24" s="16">
        <v>0</v>
      </c>
      <c r="I24" s="16">
        <v>1.5900000000000001E-2</v>
      </c>
      <c r="J24" s="12" t="s">
        <v>26</v>
      </c>
    </row>
    <row r="25" spans="2:10">
      <c r="B25" s="12">
        <v>16</v>
      </c>
      <c r="C25" s="13" t="s">
        <v>38</v>
      </c>
      <c r="D25" s="14">
        <v>0.40450000000000003</v>
      </c>
      <c r="E25" s="15">
        <v>2759166187</v>
      </c>
      <c r="F25" s="15">
        <v>2759848474</v>
      </c>
      <c r="G25" s="12" t="s">
        <v>19</v>
      </c>
      <c r="H25" s="16">
        <v>2.1499999999999998E-2</v>
      </c>
      <c r="I25" s="16">
        <v>2.12E-2</v>
      </c>
      <c r="J25" s="12" t="s">
        <v>20</v>
      </c>
    </row>
    <row r="26" spans="2:10">
      <c r="B26" s="12">
        <v>17</v>
      </c>
      <c r="C26" s="13" t="s">
        <v>39</v>
      </c>
      <c r="D26" s="14">
        <v>0.30719999999999997</v>
      </c>
      <c r="E26" s="15">
        <v>8850492000</v>
      </c>
      <c r="F26" s="15">
        <v>8756428800</v>
      </c>
      <c r="G26" s="12" t="s">
        <v>20</v>
      </c>
      <c r="H26" s="16">
        <v>6.1899999999999997E-2</v>
      </c>
      <c r="I26" s="16">
        <v>6.0400000000000002E-2</v>
      </c>
      <c r="J26" s="12" t="s">
        <v>20</v>
      </c>
    </row>
    <row r="27" spans="2:10">
      <c r="B27" s="12">
        <v>18</v>
      </c>
      <c r="C27" s="13" t="s">
        <v>40</v>
      </c>
      <c r="D27" s="14">
        <v>0.16159999999999999</v>
      </c>
      <c r="E27" s="15">
        <v>6773990726</v>
      </c>
      <c r="F27" s="15">
        <v>5403143640</v>
      </c>
      <c r="G27" s="12" t="s">
        <v>20</v>
      </c>
      <c r="H27" s="16">
        <v>2.6700000000000002E-2</v>
      </c>
      <c r="I27" s="16">
        <v>2.1000000000000001E-2</v>
      </c>
      <c r="J27" s="12" t="s">
        <v>20</v>
      </c>
    </row>
    <row r="28" spans="2:10">
      <c r="B28" s="12">
        <v>19</v>
      </c>
      <c r="C28" s="13" t="s">
        <v>41</v>
      </c>
      <c r="D28" s="14">
        <v>0.60260000000000002</v>
      </c>
      <c r="E28" s="15">
        <v>9069002074</v>
      </c>
      <c r="F28" s="15">
        <v>9069002074</v>
      </c>
      <c r="G28" s="12" t="s">
        <v>22</v>
      </c>
      <c r="H28" s="16">
        <v>2.8299999999999999E-2</v>
      </c>
      <c r="I28" s="16">
        <v>2.7900000000000001E-2</v>
      </c>
      <c r="J28" s="12" t="s">
        <v>20</v>
      </c>
    </row>
    <row r="29" spans="2:10">
      <c r="B29" s="12">
        <v>20</v>
      </c>
      <c r="C29" s="13" t="s">
        <v>42</v>
      </c>
      <c r="D29" s="14">
        <v>0.35560000000000003</v>
      </c>
      <c r="E29" s="15" t="s">
        <v>25</v>
      </c>
      <c r="F29" s="15">
        <v>4365660158</v>
      </c>
      <c r="G29" s="12" t="s">
        <v>26</v>
      </c>
      <c r="H29" s="16">
        <v>0</v>
      </c>
      <c r="I29" s="16">
        <v>2.7300000000000001E-2</v>
      </c>
      <c r="J29" s="12" t="s">
        <v>26</v>
      </c>
    </row>
    <row r="30" spans="2:10">
      <c r="B30" s="12">
        <v>21</v>
      </c>
      <c r="C30" s="13" t="s">
        <v>43</v>
      </c>
      <c r="D30" s="14">
        <v>0.2089</v>
      </c>
      <c r="E30" s="15" t="s">
        <v>25</v>
      </c>
      <c r="F30" s="15">
        <v>210697585</v>
      </c>
      <c r="G30" s="12" t="s">
        <v>26</v>
      </c>
      <c r="H30" s="16">
        <v>0</v>
      </c>
      <c r="I30" s="16">
        <v>1.67E-2</v>
      </c>
      <c r="J30" s="12" t="s">
        <v>26</v>
      </c>
    </row>
    <row r="31" spans="2:10">
      <c r="B31" s="12">
        <v>22</v>
      </c>
      <c r="C31" s="13" t="s">
        <v>44</v>
      </c>
      <c r="D31" s="14">
        <v>0.24340000000000001</v>
      </c>
      <c r="E31" s="15" t="s">
        <v>25</v>
      </c>
      <c r="F31" s="15">
        <v>18004436618</v>
      </c>
      <c r="G31" s="12" t="s">
        <v>26</v>
      </c>
      <c r="H31" s="16">
        <v>0</v>
      </c>
      <c r="I31" s="16">
        <v>2.3800000000000002E-2</v>
      </c>
      <c r="J31" s="12" t="s">
        <v>26</v>
      </c>
    </row>
    <row r="32" spans="2:10">
      <c r="B32" s="12">
        <v>23</v>
      </c>
      <c r="C32" s="13" t="s">
        <v>45</v>
      </c>
      <c r="D32" s="14">
        <v>0.2477</v>
      </c>
      <c r="E32" s="15">
        <v>4056236120</v>
      </c>
      <c r="F32" s="15">
        <v>4056236120</v>
      </c>
      <c r="G32" s="12" t="s">
        <v>22</v>
      </c>
      <c r="H32" s="16">
        <v>1.35E-2</v>
      </c>
      <c r="I32" s="16">
        <v>1.3299999999999999E-2</v>
      </c>
      <c r="J32" s="12" t="s">
        <v>20</v>
      </c>
    </row>
    <row r="33" spans="2:10">
      <c r="B33" s="12">
        <v>24</v>
      </c>
      <c r="C33" s="13" t="s">
        <v>46</v>
      </c>
      <c r="D33" s="14">
        <v>0.2109</v>
      </c>
      <c r="E33" s="15">
        <v>2620535280</v>
      </c>
      <c r="F33" s="15">
        <v>4186900686</v>
      </c>
      <c r="G33" s="12" t="s">
        <v>19</v>
      </c>
      <c r="H33" s="16">
        <v>1.47E-2</v>
      </c>
      <c r="I33" s="16">
        <v>2.3199999999999998E-2</v>
      </c>
      <c r="J33" s="12" t="s">
        <v>19</v>
      </c>
    </row>
    <row r="34" spans="2:10">
      <c r="B34" s="12">
        <v>25</v>
      </c>
      <c r="C34" s="13" t="s">
        <v>47</v>
      </c>
      <c r="D34" s="14">
        <v>0.14480000000000001</v>
      </c>
      <c r="E34" s="15">
        <v>5524120000</v>
      </c>
      <c r="F34" s="15">
        <v>5524120000</v>
      </c>
      <c r="G34" s="12" t="s">
        <v>22</v>
      </c>
      <c r="H34" s="16">
        <v>0.14360000000000001</v>
      </c>
      <c r="I34" s="16">
        <v>0.1416</v>
      </c>
      <c r="J34" s="12" t="s">
        <v>20</v>
      </c>
    </row>
    <row r="35" spans="2:10" customFormat="1" ht="14.5" customHeight="1">
      <c r="B35" s="35" t="s">
        <v>48</v>
      </c>
      <c r="C35" s="35"/>
      <c r="D35" s="35"/>
      <c r="E35" s="35"/>
      <c r="F35" s="35"/>
      <c r="G35" s="35"/>
      <c r="H35" s="35"/>
      <c r="I35" s="35"/>
      <c r="J35" s="35"/>
    </row>
    <row r="36" spans="2:10" customFormat="1">
      <c r="B36" s="36"/>
      <c r="C36" s="36"/>
      <c r="D36" s="36"/>
      <c r="E36" s="36"/>
      <c r="F36" s="36"/>
      <c r="G36" s="36"/>
      <c r="H36" s="36"/>
      <c r="I36" s="36"/>
      <c r="J36" s="36"/>
    </row>
    <row r="37" spans="2:10" customFormat="1">
      <c r="B37" s="4"/>
      <c r="C37" s="4"/>
      <c r="D37" s="4"/>
      <c r="E37" s="4"/>
      <c r="F37" s="4"/>
      <c r="G37" s="4"/>
      <c r="H37" s="4"/>
      <c r="I37" s="4"/>
      <c r="J37" s="4"/>
    </row>
    <row r="38" spans="2:10">
      <c r="B38" s="18" t="s">
        <v>49</v>
      </c>
      <c r="C38"/>
      <c r="D38"/>
      <c r="E38"/>
      <c r="F38" s="19"/>
    </row>
    <row r="39" spans="2:10">
      <c r="B39"/>
      <c r="C39"/>
      <c r="D39"/>
      <c r="E39"/>
      <c r="F39" s="19"/>
    </row>
    <row r="40" spans="2:10">
      <c r="B40" s="25" t="s">
        <v>8</v>
      </c>
      <c r="C40" s="25" t="s">
        <v>9</v>
      </c>
      <c r="D40" s="27" t="s">
        <v>50</v>
      </c>
      <c r="E40" s="28"/>
      <c r="F40" s="29"/>
    </row>
    <row r="41" spans="2:10">
      <c r="B41" s="26"/>
      <c r="C41" s="26"/>
      <c r="D41" s="30"/>
      <c r="E41" s="31"/>
      <c r="F41" s="32"/>
    </row>
    <row r="42" spans="2:10" ht="15" customHeight="1">
      <c r="B42" s="12">
        <v>1</v>
      </c>
      <c r="C42" s="20" t="s">
        <v>51</v>
      </c>
      <c r="D42" s="22" t="s">
        <v>52</v>
      </c>
      <c r="E42" s="23"/>
      <c r="F42" s="24"/>
    </row>
    <row r="43" spans="2:10" ht="15" customHeight="1">
      <c r="B43" s="12">
        <v>2</v>
      </c>
      <c r="C43" s="20" t="s">
        <v>53</v>
      </c>
      <c r="D43" s="22" t="s">
        <v>54</v>
      </c>
      <c r="E43" s="23"/>
      <c r="F43" s="24"/>
    </row>
    <row r="44" spans="2:10" ht="15" customHeight="1">
      <c r="B44" s="12">
        <v>3</v>
      </c>
      <c r="C44" s="20" t="s">
        <v>55</v>
      </c>
      <c r="D44" s="22" t="s">
        <v>56</v>
      </c>
      <c r="E44" s="23"/>
      <c r="F44" s="24"/>
    </row>
    <row r="45" spans="2:10" ht="15" customHeight="1">
      <c r="B45" s="12">
        <v>4</v>
      </c>
      <c r="C45" s="20" t="s">
        <v>57</v>
      </c>
      <c r="D45" s="22" t="s">
        <v>58</v>
      </c>
      <c r="E45" s="23"/>
      <c r="F45" s="24"/>
    </row>
    <row r="46" spans="2:10" ht="14.5" customHeight="1">
      <c r="B46" s="12">
        <v>5</v>
      </c>
      <c r="C46" s="20" t="s">
        <v>59</v>
      </c>
      <c r="D46" s="21" t="s">
        <v>60</v>
      </c>
      <c r="E46" s="21"/>
      <c r="F46" s="21"/>
    </row>
    <row r="47" spans="2:10" ht="14.5" customHeight="1">
      <c r="B47" s="12">
        <v>6</v>
      </c>
      <c r="C47" s="20" t="s">
        <v>61</v>
      </c>
      <c r="D47" s="21" t="s">
        <v>62</v>
      </c>
      <c r="E47" s="21"/>
      <c r="F47" s="21"/>
    </row>
    <row r="48" spans="2:10" ht="14.5" customHeight="1">
      <c r="B48" s="12">
        <v>7</v>
      </c>
      <c r="C48" s="20" t="s">
        <v>63</v>
      </c>
      <c r="D48" s="21" t="s">
        <v>64</v>
      </c>
      <c r="E48" s="21"/>
      <c r="F48" s="21"/>
    </row>
    <row r="49" spans="2:6" ht="14.5" customHeight="1">
      <c r="B49" s="12">
        <v>8</v>
      </c>
      <c r="C49" s="20" t="s">
        <v>65</v>
      </c>
      <c r="D49" s="21" t="s">
        <v>66</v>
      </c>
      <c r="E49" s="21"/>
      <c r="F49" s="21"/>
    </row>
  </sheetData>
  <sortState xmlns:xlrd2="http://schemas.microsoft.com/office/spreadsheetml/2017/richdata2" ref="C10:I34">
    <sortCondition ref="C10:C34"/>
  </sortState>
  <mergeCells count="18">
    <mergeCell ref="B2:I2"/>
    <mergeCell ref="H8:J8"/>
    <mergeCell ref="B35:J36"/>
    <mergeCell ref="B8:B9"/>
    <mergeCell ref="C8:C9"/>
    <mergeCell ref="D8:D9"/>
    <mergeCell ref="E8:G8"/>
    <mergeCell ref="B40:B41"/>
    <mergeCell ref="C40:C41"/>
    <mergeCell ref="D40:F41"/>
    <mergeCell ref="D42:F42"/>
    <mergeCell ref="D43:F43"/>
    <mergeCell ref="D49:F49"/>
    <mergeCell ref="D44:F44"/>
    <mergeCell ref="D45:F45"/>
    <mergeCell ref="D46:F46"/>
    <mergeCell ref="D47:F47"/>
    <mergeCell ref="D48:F48"/>
  </mergeCells>
  <conditionalFormatting sqref="B35">
    <cfRule type="expression" dxfId="1" priority="2">
      <formula>$J35="Baru"</formula>
    </cfRule>
  </conditionalFormatting>
  <conditionalFormatting sqref="B10:J34">
    <cfRule type="expression" dxfId="0" priority="1">
      <formula>$J10="Baru"</formula>
    </cfRule>
  </conditionalFormatting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DF1090C3C63A48A1FA54E09ED3137F" ma:contentTypeVersion="19" ma:contentTypeDescription="Create a new document." ma:contentTypeScope="" ma:versionID="3fd9f9b5d110a5de1282d9f8df01a71f">
  <xsd:schema xmlns:xsd="http://www.w3.org/2001/XMLSchema" xmlns:xs="http://www.w3.org/2001/XMLSchema" xmlns:p="http://schemas.microsoft.com/office/2006/metadata/properties" xmlns:ns1="http://schemas.microsoft.com/sharepoint/v3" xmlns:ns2="9cac375f-a6f3-411d-b129-f80e7fc560be" xmlns:ns3="bf2d2d51-5782-4bef-9c3c-f70a66af06ee" targetNamespace="http://schemas.microsoft.com/office/2006/metadata/properties" ma:root="true" ma:fieldsID="f9f6bf4c1ad3ade6d47422e0f65c3f69" ns1:_="" ns2:_="" ns3:_="">
    <xsd:import namespace="http://schemas.microsoft.com/sharepoint/v3"/>
    <xsd:import namespace="9cac375f-a6f3-411d-b129-f80e7fc560be"/>
    <xsd:import namespace="bf2d2d51-5782-4bef-9c3c-f70a66af06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c375f-a6f3-411d-b129-f80e7fc560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3291d4-b1d3-43d7-b4ed-cba402f065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d2d51-5782-4bef-9c3c-f70a66af06e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eef4289-bdeb-447a-b5a8-e72268ffce81}" ma:internalName="TaxCatchAll" ma:showField="CatchAllData" ma:web="bf2d2d51-5782-4bef-9c3c-f70a66af06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9cac375f-a6f3-411d-b129-f80e7fc560be">
      <Terms xmlns="http://schemas.microsoft.com/office/infopath/2007/PartnerControls"/>
    </lcf76f155ced4ddcb4097134ff3c332f>
    <TaxCatchAll xmlns="bf2d2d51-5782-4bef-9c3c-f70a66af06ee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205D8E3-C610-4A69-AA80-66C24DE693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cac375f-a6f3-411d-b129-f80e7fc560be"/>
    <ds:schemaRef ds:uri="bf2d2d51-5782-4bef-9c3c-f70a66af06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F11DAF-F881-43A6-98C9-CDC2C1FE0F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5260AF-AE89-4687-9B85-7D36228F8CD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cac375f-a6f3-411d-b129-f80e7fc560be"/>
    <ds:schemaRef ds:uri="bf2d2d51-5782-4bef-9c3c-f70a66af06e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Lampiran 5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Arsyil Hendra Saputra</dc:creator>
  <cp:keywords/>
  <dc:description/>
  <cp:lastModifiedBy>Eva Hodijah</cp:lastModifiedBy>
  <cp:revision/>
  <dcterms:created xsi:type="dcterms:W3CDTF">2019-01-18T06:58:30Z</dcterms:created>
  <dcterms:modified xsi:type="dcterms:W3CDTF">2024-07-25T02:33:48Z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0x0101007CDF1090C3C63A48A1FA54E09ED3137F</vt:lpwstr>
  </property>
</Properties>
</file>