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S\Projects\Benchmark\"/>
    </mc:Choice>
  </mc:AlternateContent>
  <bookViews>
    <workbookView xWindow="0" yWindow="0" windowWidth="23775" windowHeight="10905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<sst xmlns="http://schemas.openxmlformats.org/spreadsheetml/2006/main" count="47" uniqueCount="47">
  <si>
    <t>29°15'36.28571</t>
  </si>
  <si>
    <t>-83°06'37.79894</t>
  </si>
  <si>
    <t>29°15'34.51194</t>
  </si>
  <si>
    <t>-83°06'33.95665</t>
  </si>
  <si>
    <t>29°15'16.95926</t>
  </si>
  <si>
    <t>-83°06'17.81845</t>
  </si>
  <si>
    <t>29°15'42.98012</t>
  </si>
  <si>
    <t>-83°06'46.39210</t>
  </si>
  <si>
    <t>29°15'40.53385</t>
  </si>
  <si>
    <t>-83°06'42.74067</t>
  </si>
  <si>
    <t>29°15'29.33453</t>
  </si>
  <si>
    <t>-83°06'27.83416</t>
  </si>
  <si>
    <t>29°15'22.56451</t>
  </si>
  <si>
    <t>-83°06'23.25942</t>
  </si>
  <si>
    <t>29°15'09.88621</t>
  </si>
  <si>
    <t>-83°06'12.12782</t>
  </si>
  <si>
    <t>29°15'04.78538</t>
  </si>
  <si>
    <t>-83°06'05.04485</t>
  </si>
  <si>
    <t>29°14'57.42508</t>
  </si>
  <si>
    <t>-83°06'01.76262</t>
  </si>
  <si>
    <t>29°14'49.17136</t>
  </si>
  <si>
    <t>-83°06'00.95119</t>
  </si>
  <si>
    <t>29°14'41.40826</t>
  </si>
  <si>
    <t>-83°05'58.53250</t>
  </si>
  <si>
    <t>29°14'34.71325</t>
  </si>
  <si>
    <t>-83°05'54.27357</t>
  </si>
  <si>
    <t>29°14'28.57242</t>
  </si>
  <si>
    <t>-83°05'48.92833</t>
  </si>
  <si>
    <t>29°14'21.49253</t>
  </si>
  <si>
    <t>-83°05'46.72534</t>
  </si>
  <si>
    <t>29°14'13.02265</t>
  </si>
  <si>
    <t>-83°05'45.20253</t>
  </si>
  <si>
    <t>29°14'06.67983</t>
  </si>
  <si>
    <t>-83°05'39.54391</t>
  </si>
  <si>
    <t>29°13'59.27625</t>
  </si>
  <si>
    <t>-83°05'36.17740</t>
  </si>
  <si>
    <t>29°13'52.50485</t>
  </si>
  <si>
    <t>-83°05'30.70021</t>
  </si>
  <si>
    <t>29°16'07.61253</t>
  </si>
  <si>
    <t>-83°06'26.02680</t>
  </si>
  <si>
    <t>elev_ft</t>
  </si>
  <si>
    <t>name</t>
  </si>
  <si>
    <t>lat</t>
  </si>
  <si>
    <t>long</t>
  </si>
  <si>
    <t>elev_m</t>
  </si>
  <si>
    <t>easting_x_utm</t>
  </si>
  <si>
    <t>northing_y_utm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</si>
</sst>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" sqref="C1:C1048576"/>
    </sheetView>
  </sheetViews>
  <sheetFormatPr defaultRowHeight="15" x14ac:dyDescent="0.25"/>
  <cols>
    <col min="1" max="1" width="6" bestFit="1" customWidth="1"/>
    <col min="2" max="2" width="15.85546875" customWidth="1"/>
    <col min="3" max="3" width="14.5703125" bestFit="1" customWidth="1"/>
    <col min="4" max="4" width="15.28515625" bestFit="1" customWidth="1"/>
    <col min="5" max="5" width="16.14062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46</v>
      </c>
      <c r="E1" t="s">
        <v>45</v>
      </c>
      <c r="F1" t="s">
        <v>40</v>
      </c>
      <c r="G1" t="s">
        <v>44</v>
      </c>
    </row>
    <row r="2" spans="1:7" x14ac:dyDescent="0.25">
      <c r="A2">
        <v>3</v>
      </c>
      <c r="B2" t="s">
        <v>0</v>
      </c>
      <c r="C2" t="s">
        <v>1</v>
      </c>
      <c r="D2">
        <v>3238647.3</v>
      </c>
      <c r="E2">
        <v>294929.8</v>
      </c>
      <c r="F2">
        <v>-1.768</v>
      </c>
      <c r="G2" s="1">
        <f>F2*0.3048</f>
        <v>-0.53888639999999999</v>
      </c>
    </row>
    <row r="3" spans="1:7" x14ac:dyDescent="0.25">
      <c r="A3">
        <v>4</v>
      </c>
      <c r="B3" t="s">
        <v>2</v>
      </c>
      <c r="C3" t="s">
        <v>3</v>
      </c>
      <c r="D3">
        <v>3238590.8</v>
      </c>
      <c r="E3">
        <v>295032.5</v>
      </c>
      <c r="F3">
        <v>-1.5209999999999999</v>
      </c>
      <c r="G3" s="1">
        <f t="shared" ref="G3:G21" si="0">F3*0.3048</f>
        <v>-0.46360079999999998</v>
      </c>
    </row>
    <row r="4" spans="1:7" x14ac:dyDescent="0.25">
      <c r="A4">
        <v>7</v>
      </c>
      <c r="B4" t="s">
        <v>4</v>
      </c>
      <c r="C4" t="s">
        <v>5</v>
      </c>
      <c r="D4">
        <v>3238042.6</v>
      </c>
      <c r="E4">
        <v>295458.5</v>
      </c>
      <c r="F4">
        <v>-1.736</v>
      </c>
      <c r="G4" s="1">
        <f t="shared" si="0"/>
        <v>-0.52913280000000007</v>
      </c>
    </row>
    <row r="5" spans="1:7" x14ac:dyDescent="0.25">
      <c r="A5">
        <v>1</v>
      </c>
      <c r="B5" t="s">
        <v>6</v>
      </c>
      <c r="C5" t="s">
        <v>7</v>
      </c>
      <c r="D5">
        <v>3238857.6</v>
      </c>
      <c r="E5">
        <v>294701.5</v>
      </c>
      <c r="F5">
        <v>-0.81200000000000006</v>
      </c>
      <c r="G5" s="1">
        <f t="shared" si="0"/>
        <v>-0.24749760000000004</v>
      </c>
    </row>
    <row r="6" spans="1:7" x14ac:dyDescent="0.25">
      <c r="A6">
        <v>2</v>
      </c>
      <c r="B6" t="s">
        <v>8</v>
      </c>
      <c r="C6" t="s">
        <v>9</v>
      </c>
      <c r="D6">
        <v>3238780.5</v>
      </c>
      <c r="E6">
        <v>294798.7</v>
      </c>
      <c r="F6">
        <v>-0.14199999999999999</v>
      </c>
      <c r="G6" s="1">
        <f t="shared" si="0"/>
        <v>-4.3281599999999996E-2</v>
      </c>
    </row>
    <row r="7" spans="1:7" x14ac:dyDescent="0.25">
      <c r="A7">
        <v>5</v>
      </c>
      <c r="B7" t="s">
        <v>10</v>
      </c>
      <c r="C7" t="s">
        <v>11</v>
      </c>
      <c r="D7">
        <v>3238428.5</v>
      </c>
      <c r="E7">
        <v>295194.90000000002</v>
      </c>
      <c r="F7">
        <v>-2.0430000000000001</v>
      </c>
      <c r="G7" s="1">
        <f t="shared" si="0"/>
        <v>-0.6227064000000001</v>
      </c>
    </row>
    <row r="8" spans="1:7" x14ac:dyDescent="0.25">
      <c r="A8">
        <v>6</v>
      </c>
      <c r="B8" t="s">
        <v>12</v>
      </c>
      <c r="C8" t="s">
        <v>13</v>
      </c>
      <c r="D8">
        <v>3238217.8</v>
      </c>
      <c r="E8">
        <v>295314.7</v>
      </c>
      <c r="F8">
        <v>-2.0499999999999998</v>
      </c>
      <c r="G8" s="1">
        <f t="shared" si="0"/>
        <v>-0.62483999999999995</v>
      </c>
    </row>
    <row r="9" spans="1:7" x14ac:dyDescent="0.25">
      <c r="A9">
        <v>8</v>
      </c>
      <c r="B9" t="s">
        <v>14</v>
      </c>
      <c r="C9" t="s">
        <v>15</v>
      </c>
      <c r="D9">
        <v>3237822.1</v>
      </c>
      <c r="E9">
        <v>295608.2</v>
      </c>
      <c r="F9">
        <v>-1.23</v>
      </c>
      <c r="G9" s="1">
        <f t="shared" si="0"/>
        <v>-0.37490400000000002</v>
      </c>
    </row>
    <row r="10" spans="1:7" x14ac:dyDescent="0.25">
      <c r="A10">
        <v>9</v>
      </c>
      <c r="B10" t="s">
        <v>16</v>
      </c>
      <c r="C10" t="s">
        <v>17</v>
      </c>
      <c r="D10">
        <v>3237661.6</v>
      </c>
      <c r="E10">
        <v>295796.59999999998</v>
      </c>
      <c r="F10">
        <v>-1.857</v>
      </c>
      <c r="G10" s="1">
        <f t="shared" si="0"/>
        <v>-0.56601360000000001</v>
      </c>
    </row>
    <row r="11" spans="1:7" x14ac:dyDescent="0.25">
      <c r="A11">
        <v>10</v>
      </c>
      <c r="B11" t="s">
        <v>18</v>
      </c>
      <c r="C11" t="s">
        <v>19</v>
      </c>
      <c r="D11">
        <v>3237433.4</v>
      </c>
      <c r="E11">
        <v>295881.2</v>
      </c>
      <c r="F11">
        <v>-1.3720000000000001</v>
      </c>
      <c r="G11" s="1">
        <f t="shared" si="0"/>
        <v>-0.41818560000000005</v>
      </c>
    </row>
    <row r="12" spans="1:7" x14ac:dyDescent="0.25">
      <c r="A12">
        <v>11</v>
      </c>
      <c r="B12" t="s">
        <v>20</v>
      </c>
      <c r="C12" t="s">
        <v>21</v>
      </c>
      <c r="D12">
        <v>3237178.9</v>
      </c>
      <c r="E12">
        <v>295898.59999999998</v>
      </c>
      <c r="F12">
        <v>-1.5580000000000001</v>
      </c>
      <c r="G12" s="1">
        <f t="shared" si="0"/>
        <v>-0.47487840000000003</v>
      </c>
    </row>
    <row r="13" spans="1:7" x14ac:dyDescent="0.25">
      <c r="A13">
        <v>12</v>
      </c>
      <c r="B13" t="s">
        <v>22</v>
      </c>
      <c r="C13" t="s">
        <v>23</v>
      </c>
      <c r="D13">
        <v>3236938.7</v>
      </c>
      <c r="E13">
        <v>295959.59999999998</v>
      </c>
      <c r="F13">
        <v>-0.20899999999999999</v>
      </c>
      <c r="G13" s="1">
        <f t="shared" si="0"/>
        <v>-6.3703200000000001E-2</v>
      </c>
    </row>
    <row r="14" spans="1:7" x14ac:dyDescent="0.25">
      <c r="A14">
        <v>13</v>
      </c>
      <c r="B14" t="s">
        <v>24</v>
      </c>
      <c r="C14" t="s">
        <v>25</v>
      </c>
      <c r="D14">
        <v>3236730.6</v>
      </c>
      <c r="E14">
        <v>296070.90000000002</v>
      </c>
      <c r="F14">
        <v>-0.19500000000000001</v>
      </c>
      <c r="G14" s="1">
        <f t="shared" si="0"/>
        <v>-5.9436000000000003E-2</v>
      </c>
    </row>
    <row r="15" spans="1:7" x14ac:dyDescent="0.25">
      <c r="A15">
        <v>14</v>
      </c>
      <c r="B15" t="s">
        <v>26</v>
      </c>
      <c r="C15" t="s">
        <v>27</v>
      </c>
      <c r="D15">
        <v>3236538.9</v>
      </c>
      <c r="E15">
        <v>296211.8</v>
      </c>
      <c r="F15">
        <v>-0.187</v>
      </c>
      <c r="G15" s="1">
        <f t="shared" si="0"/>
        <v>-5.6997600000000002E-2</v>
      </c>
    </row>
    <row r="16" spans="1:7" x14ac:dyDescent="0.25">
      <c r="A16">
        <v>15</v>
      </c>
      <c r="B16" t="s">
        <v>28</v>
      </c>
      <c r="C16" t="s">
        <v>29</v>
      </c>
      <c r="D16">
        <v>3236319.9</v>
      </c>
      <c r="E16">
        <v>296267.40000000002</v>
      </c>
      <c r="F16">
        <v>-0.85499999999999998</v>
      </c>
      <c r="G16" s="1">
        <f t="shared" si="0"/>
        <v>-0.260604</v>
      </c>
    </row>
    <row r="17" spans="1:7" x14ac:dyDescent="0.25">
      <c r="A17">
        <v>16</v>
      </c>
      <c r="B17" t="s">
        <v>30</v>
      </c>
      <c r="C17" t="s">
        <v>31</v>
      </c>
      <c r="D17">
        <v>3236058.4</v>
      </c>
      <c r="E17">
        <v>296303.90000000002</v>
      </c>
      <c r="F17">
        <v>-0.85399999999999998</v>
      </c>
      <c r="G17" s="1">
        <f t="shared" si="0"/>
        <v>-0.26029920000000001</v>
      </c>
    </row>
    <row r="18" spans="1:7" x14ac:dyDescent="0.25">
      <c r="A18">
        <v>17</v>
      </c>
      <c r="B18" t="s">
        <v>32</v>
      </c>
      <c r="C18" t="s">
        <v>33</v>
      </c>
      <c r="D18">
        <v>3235860.4</v>
      </c>
      <c r="E18">
        <v>296453.2</v>
      </c>
      <c r="F18">
        <v>-0.76300000000000001</v>
      </c>
      <c r="G18" s="1">
        <f t="shared" si="0"/>
        <v>-0.2325624</v>
      </c>
    </row>
    <row r="19" spans="1:7" x14ac:dyDescent="0.25">
      <c r="A19">
        <v>18</v>
      </c>
      <c r="B19" t="s">
        <v>34</v>
      </c>
      <c r="C19" t="s">
        <v>35</v>
      </c>
      <c r="D19">
        <v>3235630.8</v>
      </c>
      <c r="E19">
        <v>296540</v>
      </c>
      <c r="F19">
        <v>-0.90500000000000003</v>
      </c>
      <c r="G19" s="1">
        <f t="shared" si="0"/>
        <v>-0.27584400000000003</v>
      </c>
    </row>
    <row r="20" spans="1:7" x14ac:dyDescent="0.25">
      <c r="A20">
        <v>19</v>
      </c>
      <c r="B20" t="s">
        <v>36</v>
      </c>
      <c r="C20" t="s">
        <v>37</v>
      </c>
      <c r="D20">
        <v>3235419.7</v>
      </c>
      <c r="E20">
        <v>296684.2</v>
      </c>
      <c r="F20">
        <v>-0.97599999999999998</v>
      </c>
      <c r="G20" s="1">
        <f t="shared" si="0"/>
        <v>-0.29748479999999999</v>
      </c>
    </row>
    <row r="21" spans="1:7" x14ac:dyDescent="0.25">
      <c r="A21">
        <v>20</v>
      </c>
      <c r="B21" t="s">
        <v>38</v>
      </c>
      <c r="C21" t="s">
        <v>39</v>
      </c>
      <c r="D21">
        <v>3239606.1</v>
      </c>
      <c r="E21">
        <v>295264.90000000002</v>
      </c>
      <c r="F21">
        <v>2.83</v>
      </c>
      <c r="G21" s="1">
        <f t="shared" si="0"/>
        <v>0.86258400000000002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2018-10-22T17:55:57Z</cp:lastPrinted>
  <dcterms:modified xsi:type="dcterms:W3CDTF">2018-10-22T17:57:38Z</dcterms:modified>
</cp:coreProperties>
</file>