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datasheet" sheetId="1" r:id="rId1"/>
    <sheet name="raw_data_1" sheetId="2" r:id="rId2"/>
    <sheet name="raw_data_2" sheetId="8" r:id="rId3"/>
    <sheet name="raw_check" sheetId="4" r:id="rId4"/>
    <sheet name="pick" sheetId="5" r:id="rId5"/>
    <sheet name="description" sheetId="6" r:id="rId6"/>
    <sheet name="progress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8" i="4" l="1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A69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A70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A71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A72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A73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A74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A75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A76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A77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A79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A80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A83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A84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A85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A86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A87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A88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A89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A90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A91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A92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A93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A94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A95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A96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A97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A98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A99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A100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A67" i="4"/>
  <c r="A3" i="4" l="1"/>
  <c r="B3" i="4"/>
  <c r="C3" i="4"/>
  <c r="D3" i="4"/>
  <c r="E3" i="4"/>
  <c r="F3" i="4"/>
  <c r="G3" i="4"/>
  <c r="H3" i="4"/>
  <c r="I3" i="4"/>
  <c r="J3" i="4"/>
  <c r="K3" i="4"/>
  <c r="L3" i="4"/>
  <c r="M3" i="4"/>
  <c r="A4" i="4"/>
  <c r="B4" i="4"/>
  <c r="C4" i="4"/>
  <c r="D4" i="4"/>
  <c r="E4" i="4"/>
  <c r="F4" i="4"/>
  <c r="G4" i="4"/>
  <c r="H4" i="4"/>
  <c r="I4" i="4"/>
  <c r="J4" i="4"/>
  <c r="K4" i="4"/>
  <c r="L4" i="4"/>
  <c r="M4" i="4"/>
  <c r="A5" i="4"/>
  <c r="B5" i="4"/>
  <c r="C5" i="4"/>
  <c r="D5" i="4"/>
  <c r="E5" i="4"/>
  <c r="F5" i="4"/>
  <c r="G5" i="4"/>
  <c r="H5" i="4"/>
  <c r="I5" i="4"/>
  <c r="J5" i="4"/>
  <c r="K5" i="4"/>
  <c r="L5" i="4"/>
  <c r="M5" i="4"/>
  <c r="A6" i="4"/>
  <c r="B6" i="4"/>
  <c r="C6" i="4"/>
  <c r="D6" i="4"/>
  <c r="E6" i="4"/>
  <c r="F6" i="4"/>
  <c r="G6" i="4"/>
  <c r="H6" i="4"/>
  <c r="I6" i="4"/>
  <c r="J6" i="4"/>
  <c r="K6" i="4"/>
  <c r="L6" i="4"/>
  <c r="M6" i="4"/>
  <c r="A7" i="4"/>
  <c r="B7" i="4"/>
  <c r="C7" i="4"/>
  <c r="D7" i="4"/>
  <c r="E7" i="4"/>
  <c r="F7" i="4"/>
  <c r="G7" i="4"/>
  <c r="H7" i="4"/>
  <c r="I7" i="4"/>
  <c r="J7" i="4"/>
  <c r="K7" i="4"/>
  <c r="L7" i="4"/>
  <c r="M7" i="4"/>
  <c r="A8" i="4"/>
  <c r="B8" i="4"/>
  <c r="C8" i="4"/>
  <c r="D8" i="4"/>
  <c r="E8" i="4"/>
  <c r="F8" i="4"/>
  <c r="G8" i="4"/>
  <c r="H8" i="4"/>
  <c r="I8" i="4"/>
  <c r="J8" i="4"/>
  <c r="K8" i="4"/>
  <c r="L8" i="4"/>
  <c r="M8" i="4"/>
  <c r="A9" i="4"/>
  <c r="B9" i="4"/>
  <c r="C9" i="4"/>
  <c r="D9" i="4"/>
  <c r="E9" i="4"/>
  <c r="F9" i="4"/>
  <c r="G9" i="4"/>
  <c r="H9" i="4"/>
  <c r="I9" i="4"/>
  <c r="J9" i="4"/>
  <c r="K9" i="4"/>
  <c r="L9" i="4"/>
  <c r="M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A46" i="4"/>
  <c r="B46" i="4"/>
  <c r="C46" i="4"/>
  <c r="D46" i="4"/>
  <c r="E46" i="4"/>
  <c r="F46" i="4"/>
  <c r="G46" i="4"/>
  <c r="H46" i="4"/>
  <c r="I46" i="4"/>
  <c r="J46" i="4"/>
  <c r="K46" i="4"/>
  <c r="L46" i="4"/>
  <c r="M46" i="4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A54" i="4"/>
  <c r="B54" i="4"/>
  <c r="C54" i="4"/>
  <c r="D54" i="4"/>
  <c r="E54" i="4"/>
  <c r="F54" i="4"/>
  <c r="G54" i="4"/>
  <c r="H54" i="4"/>
  <c r="I54" i="4"/>
  <c r="J54" i="4"/>
  <c r="K54" i="4"/>
  <c r="L54" i="4"/>
  <c r="M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A56" i="4"/>
  <c r="B56" i="4"/>
  <c r="C56" i="4"/>
  <c r="D56" i="4"/>
  <c r="E56" i="4"/>
  <c r="F56" i="4"/>
  <c r="G56" i="4"/>
  <c r="H56" i="4"/>
  <c r="I56" i="4"/>
  <c r="J56" i="4"/>
  <c r="K56" i="4"/>
  <c r="L56" i="4"/>
  <c r="M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A58" i="4"/>
  <c r="B58" i="4"/>
  <c r="C58" i="4"/>
  <c r="D58" i="4"/>
  <c r="E58" i="4"/>
  <c r="F58" i="4"/>
  <c r="G58" i="4"/>
  <c r="H58" i="4"/>
  <c r="I58" i="4"/>
  <c r="J58" i="4"/>
  <c r="K58" i="4"/>
  <c r="L58" i="4"/>
  <c r="M58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A60" i="4"/>
  <c r="B60" i="4"/>
  <c r="C60" i="4"/>
  <c r="D60" i="4"/>
  <c r="E60" i="4"/>
  <c r="F60" i="4"/>
  <c r="G60" i="4"/>
  <c r="H60" i="4"/>
  <c r="I60" i="4"/>
  <c r="J60" i="4"/>
  <c r="K60" i="4"/>
  <c r="L60" i="4"/>
  <c r="M60" i="4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A64" i="4"/>
  <c r="B64" i="4"/>
  <c r="C64" i="4"/>
  <c r="D64" i="4"/>
  <c r="E64" i="4"/>
  <c r="F64" i="4"/>
  <c r="G64" i="4"/>
  <c r="H64" i="4"/>
  <c r="I64" i="4"/>
  <c r="J64" i="4"/>
  <c r="K64" i="4"/>
  <c r="L64" i="4"/>
  <c r="M64" i="4"/>
  <c r="A65" i="4"/>
  <c r="B65" i="4"/>
  <c r="C65" i="4"/>
  <c r="D65" i="4"/>
  <c r="E65" i="4"/>
  <c r="F65" i="4"/>
  <c r="G65" i="4"/>
  <c r="H65" i="4"/>
  <c r="I65" i="4"/>
  <c r="J65" i="4"/>
  <c r="K65" i="4"/>
  <c r="L65" i="4"/>
  <c r="M65" i="4"/>
  <c r="B2" i="4"/>
  <c r="C2" i="4"/>
  <c r="D2" i="4"/>
  <c r="E2" i="4"/>
  <c r="F2" i="4"/>
  <c r="G2" i="4"/>
  <c r="H2" i="4"/>
  <c r="I2" i="4"/>
  <c r="J2" i="4"/>
  <c r="K2" i="4"/>
  <c r="L2" i="4"/>
  <c r="M2" i="4"/>
  <c r="A2" i="4"/>
</calcChain>
</file>

<file path=xl/sharedStrings.xml><?xml version="1.0" encoding="utf-8"?>
<sst xmlns="http://schemas.openxmlformats.org/spreadsheetml/2006/main" count="960" uniqueCount="83">
  <si>
    <t>DATE (YYYYMMDD):</t>
  </si>
  <si>
    <t>RECORDER INITIALS:</t>
  </si>
  <si>
    <t>COLLECTOR INITIALS:</t>
  </si>
  <si>
    <t>LOCALITY</t>
  </si>
  <si>
    <t>SITE</t>
  </si>
  <si>
    <t>BAR</t>
  </si>
  <si>
    <t>QUADRAT</t>
  </si>
  <si>
    <t>N</t>
  </si>
  <si>
    <t>BT,LC,LT,NN</t>
  </si>
  <si>
    <t>I,N,O</t>
  </si>
  <si>
    <t>#</t>
  </si>
  <si>
    <t>Bucket</t>
  </si>
  <si>
    <t>Small Reef</t>
  </si>
  <si>
    <t>year</t>
  </si>
  <si>
    <t>month</t>
  </si>
  <si>
    <t>day</t>
  </si>
  <si>
    <t>locality</t>
  </si>
  <si>
    <t>site</t>
  </si>
  <si>
    <t>bar</t>
  </si>
  <si>
    <t>quadrat</t>
  </si>
  <si>
    <t>bucket_kg</t>
  </si>
  <si>
    <t xml:space="preserve">Large Reef </t>
  </si>
  <si>
    <t>year from a pick list</t>
  </si>
  <si>
    <t>month from a pick list</t>
  </si>
  <si>
    <t>day from a pick list</t>
  </si>
  <si>
    <t>this is the locality (LC, HB, CR, CK, LT)</t>
  </si>
  <si>
    <t>this is site (I,N,O) inshore, nearshore, offshore</t>
  </si>
  <si>
    <t>this is the number of the bar</t>
  </si>
  <si>
    <t>this is the number of the quadrat on the bar</t>
  </si>
  <si>
    <t>mass of the empty weighing bucket in kg</t>
  </si>
  <si>
    <t>mass of the weighing bucket plus all unseived reef material in kg</t>
  </si>
  <si>
    <t>mass of the weighing bucket plus all reef material retained in the 10 x 10cm seive in kg</t>
  </si>
  <si>
    <t>tot_rf_kg</t>
  </si>
  <si>
    <t>lg_rf_kg</t>
  </si>
  <si>
    <t>sm_rf_kg</t>
  </si>
  <si>
    <t>BT</t>
  </si>
  <si>
    <t>LC</t>
  </si>
  <si>
    <t>LT</t>
  </si>
  <si>
    <t>NN</t>
  </si>
  <si>
    <t>I</t>
  </si>
  <si>
    <t>mass of the weighing bucket plus all reef material retained in the 5 x 5cm seive in kg.  This excludes the material retained in the 10 x 10cm seive.</t>
  </si>
  <si>
    <t>collector</t>
  </si>
  <si>
    <t>recorder</t>
  </si>
  <si>
    <t>sb</t>
  </si>
  <si>
    <t>person collecting data</t>
  </si>
  <si>
    <t>person recording data</t>
  </si>
  <si>
    <t>pf</t>
  </si>
  <si>
    <t>sbpf</t>
  </si>
  <si>
    <t>at</t>
  </si>
  <si>
    <t>jh</t>
  </si>
  <si>
    <t>station</t>
  </si>
  <si>
    <t>sampled</t>
  </si>
  <si>
    <t>scanned</t>
  </si>
  <si>
    <t>entry1</t>
  </si>
  <si>
    <t>entry2</t>
  </si>
  <si>
    <t>database</t>
  </si>
  <si>
    <t>BTI1</t>
  </si>
  <si>
    <t>BTI5</t>
  </si>
  <si>
    <t>BTI6</t>
  </si>
  <si>
    <t>LCI1</t>
  </si>
  <si>
    <t>LCI12</t>
  </si>
  <si>
    <t>LCI19</t>
  </si>
  <si>
    <t>LCI2</t>
  </si>
  <si>
    <t>LCI6</t>
  </si>
  <si>
    <t>LCI8</t>
  </si>
  <si>
    <t>LCN3</t>
  </si>
  <si>
    <t>LCN7</t>
  </si>
  <si>
    <t>LCN8</t>
  </si>
  <si>
    <t>LTI1</t>
  </si>
  <si>
    <t>LTI5</t>
  </si>
  <si>
    <t>LTI6</t>
  </si>
  <si>
    <t>NNI1</t>
  </si>
  <si>
    <t>sbkk</t>
  </si>
  <si>
    <t>sbjh</t>
  </si>
  <si>
    <t>jhkk</t>
  </si>
  <si>
    <t>1,2,3,4</t>
  </si>
  <si>
    <t>Medium Reef</t>
  </si>
  <si>
    <t>MASS MEASUREMENTS (0.1kg)</t>
  </si>
  <si>
    <t>CULTCH MASS FIELD DATASHEET</t>
  </si>
  <si>
    <t>sbjhrh</t>
  </si>
  <si>
    <t>tr</t>
  </si>
  <si>
    <t>ec</t>
  </si>
  <si>
    <t>md_rf_kg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</si>
</sst>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0" fillId="0" borderId="6" xfId="0" applyBorder="1" applyAlignment="1">
      <alignment vertical="center"/>
    </xf>
    <xf numFmtId="0" fontId="1" fillId="2" borderId="7" xfId="0" applyFont="1" applyFill="1" applyBorder="1" applyAlignment="1">
      <alignment vertical="center"/>
    </xf>
    <xf numFmtId="14" fontId="0" fillId="0" borderId="0" xfId="0" applyNumberFormat="1"/>
    <xf numFmtId="0" fontId="2" fillId="2" borderId="2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M5" sqref="M5"/>
    </sheetView>
  </sheetViews>
  <sheetFormatPr defaultRowHeight="24.95" customHeight="1" x14ac:dyDescent="0.25"/>
  <cols>
    <col min="1" max="1" width="9.140625" style="1"/>
    <col min="2" max="2" width="6.7109375" style="1" customWidth="1"/>
    <col min="3" max="3" width="7.140625" style="1" customWidth="1"/>
    <col min="4" max="4" width="9.85546875" style="1" bestFit="1" customWidth="1"/>
    <col min="5" max="5" width="4.5703125" style="1" customWidth="1"/>
    <col min="6" max="6" width="10" style="1" customWidth="1"/>
    <col min="7" max="7" width="12" style="1" customWidth="1"/>
    <col min="8" max="8" width="13.28515625" style="1" customWidth="1"/>
    <col min="9" max="9" width="13.42578125" style="1" customWidth="1"/>
    <col min="10" max="16384" width="9.140625" style="1"/>
  </cols>
  <sheetData>
    <row r="1" spans="1:9" ht="24.95" customHeight="1" x14ac:dyDescent="0.25">
      <c r="A1" s="5" t="s">
        <v>78</v>
      </c>
      <c r="B1" s="6"/>
      <c r="C1" s="6"/>
      <c r="D1" s="6"/>
      <c r="E1" s="7"/>
      <c r="F1" s="9" t="s">
        <v>0</v>
      </c>
      <c r="G1" s="10"/>
      <c r="H1" s="10"/>
      <c r="I1" s="11"/>
    </row>
    <row r="2" spans="1:9" ht="24.95" customHeight="1" x14ac:dyDescent="0.25">
      <c r="A2" s="9" t="s">
        <v>2</v>
      </c>
      <c r="B2" s="10"/>
      <c r="C2" s="10"/>
      <c r="D2" s="10"/>
      <c r="E2" s="18"/>
      <c r="F2" s="9" t="s">
        <v>1</v>
      </c>
      <c r="G2" s="10"/>
      <c r="H2" s="10"/>
      <c r="I2" s="11"/>
    </row>
    <row r="3" spans="1:9" ht="24.95" customHeight="1" x14ac:dyDescent="0.25">
      <c r="A3" s="2" t="s">
        <v>3</v>
      </c>
      <c r="B3" s="2" t="s">
        <v>4</v>
      </c>
      <c r="C3" s="2" t="s">
        <v>5</v>
      </c>
      <c r="D3" s="14" t="s">
        <v>6</v>
      </c>
      <c r="E3" s="8"/>
      <c r="F3" s="16" t="s">
        <v>77</v>
      </c>
      <c r="G3" s="6"/>
      <c r="H3" s="6"/>
      <c r="I3" s="7"/>
    </row>
    <row r="4" spans="1:9" ht="24.95" customHeight="1" x14ac:dyDescent="0.25">
      <c r="A4" s="3" t="s">
        <v>8</v>
      </c>
      <c r="B4" s="3" t="s">
        <v>9</v>
      </c>
      <c r="C4" s="3" t="s">
        <v>10</v>
      </c>
      <c r="D4" s="21" t="s">
        <v>75</v>
      </c>
      <c r="E4" s="19"/>
      <c r="F4" s="17" t="s">
        <v>11</v>
      </c>
      <c r="G4" s="4" t="s">
        <v>21</v>
      </c>
      <c r="H4" s="22" t="s">
        <v>76</v>
      </c>
      <c r="I4" s="4" t="s">
        <v>12</v>
      </c>
    </row>
    <row r="5" spans="1:9" ht="24.95" customHeight="1" x14ac:dyDescent="0.25">
      <c r="A5" s="12"/>
      <c r="B5" s="12"/>
      <c r="C5" s="12"/>
      <c r="D5" s="15"/>
      <c r="E5" s="13"/>
      <c r="F5" s="11"/>
      <c r="G5" s="12"/>
      <c r="H5" s="12"/>
      <c r="I5" s="12"/>
    </row>
    <row r="6" spans="1:9" ht="24.95" customHeight="1" x14ac:dyDescent="0.25">
      <c r="A6" s="12"/>
      <c r="B6" s="12"/>
      <c r="C6" s="12"/>
      <c r="D6" s="15"/>
      <c r="E6" s="13"/>
      <c r="F6" s="11"/>
      <c r="G6" s="12"/>
      <c r="H6" s="12"/>
      <c r="I6" s="12"/>
    </row>
    <row r="7" spans="1:9" ht="24.95" customHeight="1" x14ac:dyDescent="0.25">
      <c r="A7" s="12"/>
      <c r="B7" s="12"/>
      <c r="C7" s="12"/>
      <c r="D7" s="15"/>
      <c r="E7" s="13"/>
      <c r="F7" s="11"/>
      <c r="G7" s="12"/>
      <c r="H7" s="12"/>
      <c r="I7" s="12"/>
    </row>
    <row r="8" spans="1:9" ht="24.95" customHeight="1" x14ac:dyDescent="0.25">
      <c r="A8" s="12"/>
      <c r="B8" s="12"/>
      <c r="C8" s="12"/>
      <c r="D8" s="15"/>
      <c r="E8" s="13"/>
      <c r="F8" s="11"/>
      <c r="G8" s="12"/>
      <c r="H8" s="12"/>
      <c r="I8" s="12"/>
    </row>
    <row r="9" spans="1:9" ht="24.95" customHeight="1" x14ac:dyDescent="0.25">
      <c r="A9" s="12"/>
      <c r="B9" s="12"/>
      <c r="C9" s="12"/>
      <c r="D9" s="15"/>
      <c r="E9" s="13"/>
      <c r="F9" s="11"/>
      <c r="G9" s="12"/>
      <c r="H9" s="12"/>
      <c r="I9" s="12"/>
    </row>
    <row r="10" spans="1:9" ht="24.95" customHeight="1" x14ac:dyDescent="0.25">
      <c r="A10" s="12"/>
      <c r="B10" s="12"/>
      <c r="C10" s="12"/>
      <c r="D10" s="15"/>
      <c r="E10" s="13"/>
      <c r="F10" s="11"/>
      <c r="G10" s="12"/>
      <c r="H10" s="12"/>
      <c r="I10" s="12"/>
    </row>
    <row r="11" spans="1:9" ht="24.95" customHeight="1" x14ac:dyDescent="0.25">
      <c r="A11" s="12"/>
      <c r="B11" s="12"/>
      <c r="C11" s="12"/>
      <c r="D11" s="15"/>
      <c r="E11" s="13"/>
      <c r="F11" s="11"/>
      <c r="G11" s="12"/>
      <c r="H11" s="12"/>
      <c r="I11" s="12"/>
    </row>
    <row r="12" spans="1:9" ht="24.95" customHeight="1" x14ac:dyDescent="0.25">
      <c r="A12" s="12"/>
      <c r="B12" s="12"/>
      <c r="C12" s="12"/>
      <c r="D12" s="15"/>
      <c r="E12" s="13"/>
      <c r="F12" s="11"/>
      <c r="G12" s="12"/>
      <c r="H12" s="12"/>
      <c r="I12" s="12"/>
    </row>
    <row r="13" spans="1:9" ht="24.95" customHeight="1" x14ac:dyDescent="0.25">
      <c r="A13" s="12"/>
      <c r="B13" s="12"/>
      <c r="C13" s="12"/>
      <c r="D13" s="15"/>
      <c r="E13" s="13"/>
      <c r="F13" s="11"/>
      <c r="G13" s="12"/>
      <c r="H13" s="12"/>
      <c r="I13" s="12"/>
    </row>
    <row r="14" spans="1:9" ht="24.95" customHeight="1" x14ac:dyDescent="0.25">
      <c r="A14" s="12"/>
      <c r="B14" s="12"/>
      <c r="C14" s="12"/>
      <c r="D14" s="15"/>
      <c r="E14" s="13"/>
      <c r="F14" s="11"/>
      <c r="G14" s="12"/>
      <c r="H14" s="12"/>
      <c r="I14" s="12"/>
    </row>
    <row r="15" spans="1:9" ht="24.95" customHeight="1" x14ac:dyDescent="0.25">
      <c r="A15" s="12"/>
      <c r="B15" s="12"/>
      <c r="C15" s="12"/>
      <c r="D15" s="15"/>
      <c r="E15" s="13"/>
      <c r="F15" s="11"/>
      <c r="G15" s="12"/>
      <c r="H15" s="12"/>
      <c r="I15" s="12"/>
    </row>
    <row r="16" spans="1:9" ht="24.95" customHeight="1" x14ac:dyDescent="0.25">
      <c r="A16" s="12"/>
      <c r="B16" s="12"/>
      <c r="C16" s="12"/>
      <c r="D16" s="15"/>
      <c r="E16" s="13"/>
      <c r="F16" s="11"/>
      <c r="G16" s="12"/>
      <c r="H16" s="12"/>
      <c r="I16" s="12"/>
    </row>
    <row r="17" spans="1:9" ht="24.95" customHeight="1" x14ac:dyDescent="0.25">
      <c r="A17" s="12"/>
      <c r="B17" s="12"/>
      <c r="C17" s="12"/>
      <c r="D17" s="15"/>
      <c r="E17" s="13"/>
      <c r="F17" s="11"/>
      <c r="G17" s="12"/>
      <c r="H17" s="12"/>
      <c r="I17" s="12"/>
    </row>
    <row r="18" spans="1:9" ht="24.95" customHeight="1" x14ac:dyDescent="0.25">
      <c r="A18" s="12"/>
      <c r="B18" s="12"/>
      <c r="C18" s="12"/>
      <c r="D18" s="15"/>
      <c r="E18" s="13"/>
      <c r="F18" s="11"/>
      <c r="G18" s="12"/>
      <c r="H18" s="12"/>
      <c r="I18" s="12"/>
    </row>
    <row r="19" spans="1:9" ht="24.95" customHeight="1" x14ac:dyDescent="0.25">
      <c r="A19" s="12"/>
      <c r="B19" s="12"/>
      <c r="C19" s="12"/>
      <c r="D19" s="15"/>
      <c r="E19" s="13"/>
      <c r="F19" s="11"/>
      <c r="G19" s="12"/>
      <c r="H19" s="12"/>
      <c r="I19" s="12"/>
    </row>
    <row r="20" spans="1:9" ht="24.95" customHeight="1" x14ac:dyDescent="0.25">
      <c r="A20" s="12"/>
      <c r="B20" s="12"/>
      <c r="C20" s="12"/>
      <c r="D20" s="15"/>
      <c r="E20" s="13"/>
      <c r="F20" s="11"/>
      <c r="G20" s="12"/>
      <c r="H20" s="12"/>
      <c r="I20" s="12"/>
    </row>
    <row r="21" spans="1:9" ht="24.95" customHeight="1" x14ac:dyDescent="0.25">
      <c r="A21" s="12"/>
      <c r="B21" s="12"/>
      <c r="C21" s="12"/>
      <c r="D21" s="15"/>
      <c r="E21" s="13"/>
      <c r="F21" s="11"/>
      <c r="G21" s="12"/>
      <c r="H21" s="12"/>
      <c r="I21" s="12"/>
    </row>
    <row r="22" spans="1:9" ht="24.95" customHeight="1" x14ac:dyDescent="0.25">
      <c r="A22" s="12"/>
      <c r="B22" s="12"/>
      <c r="C22" s="12"/>
      <c r="D22" s="15"/>
      <c r="E22" s="13"/>
      <c r="F22" s="11"/>
      <c r="G22" s="12"/>
      <c r="H22" s="12"/>
      <c r="I22" s="12"/>
    </row>
    <row r="23" spans="1:9" ht="24.95" customHeight="1" x14ac:dyDescent="0.25">
      <c r="A23" s="12"/>
      <c r="B23" s="12"/>
      <c r="C23" s="12"/>
      <c r="D23" s="15"/>
      <c r="E23" s="13"/>
      <c r="F23" s="11"/>
      <c r="G23" s="12"/>
      <c r="H23" s="12"/>
      <c r="I23" s="12"/>
    </row>
    <row r="24" spans="1:9" ht="24.95" customHeight="1" x14ac:dyDescent="0.25">
      <c r="A24" s="12"/>
      <c r="B24" s="12"/>
      <c r="C24" s="12"/>
      <c r="D24" s="15"/>
      <c r="E24" s="13"/>
      <c r="F24" s="11"/>
      <c r="G24" s="12"/>
      <c r="H24" s="12"/>
      <c r="I24" s="12"/>
    </row>
    <row r="25" spans="1:9" ht="24.95" customHeight="1" x14ac:dyDescent="0.25">
      <c r="A25" s="12"/>
      <c r="B25" s="12"/>
      <c r="C25" s="12"/>
      <c r="D25" s="15"/>
      <c r="E25" s="13"/>
      <c r="F25" s="11"/>
      <c r="G25" s="12"/>
      <c r="H25" s="12"/>
      <c r="I25" s="12"/>
    </row>
    <row r="26" spans="1:9" ht="24.95" customHeight="1" x14ac:dyDescent="0.25">
      <c r="A26" s="12"/>
      <c r="B26" s="12"/>
      <c r="C26" s="12"/>
      <c r="D26" s="15"/>
      <c r="E26" s="13"/>
      <c r="F26" s="11"/>
      <c r="G26" s="12"/>
      <c r="H26" s="12"/>
      <c r="I26" s="12"/>
    </row>
    <row r="27" spans="1:9" ht="24.95" customHeight="1" x14ac:dyDescent="0.25">
      <c r="A27" s="12"/>
      <c r="B27" s="12"/>
      <c r="C27" s="12"/>
      <c r="D27" s="15"/>
      <c r="E27" s="13"/>
      <c r="F27" s="11"/>
      <c r="G27" s="12"/>
      <c r="H27" s="12"/>
      <c r="I27" s="12"/>
    </row>
    <row r="28" spans="1:9" ht="24.95" customHeight="1" x14ac:dyDescent="0.25">
      <c r="A28" s="12"/>
      <c r="B28" s="12"/>
      <c r="C28" s="12"/>
      <c r="D28" s="15"/>
      <c r="E28" s="13"/>
      <c r="F28" s="11"/>
      <c r="G28" s="12"/>
      <c r="H28" s="12"/>
      <c r="I28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tabSelected="1" topLeftCell="A81" workbookViewId="0">
      <selection activeCell="P100" sqref="P100"/>
    </sheetView>
  </sheetViews>
  <sheetFormatPr defaultRowHeight="15" x14ac:dyDescent="0.25"/>
  <cols>
    <col min="8" max="8" width="10" bestFit="1" customWidth="1"/>
  </cols>
  <sheetData>
    <row r="1" spans="1:14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32</v>
      </c>
      <c r="J1" t="s">
        <v>33</v>
      </c>
      <c r="K1" t="s">
        <v>82</v>
      </c>
      <c r="L1" t="s">
        <v>34</v>
      </c>
      <c r="M1" t="s">
        <v>41</v>
      </c>
      <c r="N1" t="s">
        <v>42</v>
      </c>
    </row>
    <row r="2" spans="1:14" x14ac:dyDescent="0.25">
      <c r="A2">
        <v>2019</v>
      </c>
      <c r="B2">
        <v>8</v>
      </c>
      <c r="C2">
        <v>26</v>
      </c>
      <c r="D2" t="s">
        <v>36</v>
      </c>
      <c r="E2" t="s">
        <v>39</v>
      </c>
      <c r="F2">
        <v>1</v>
      </c>
      <c r="G2">
        <v>4</v>
      </c>
      <c r="H2">
        <v>0.86</v>
      </c>
      <c r="I2">
        <v>21.28</v>
      </c>
      <c r="J2">
        <v>4.53</v>
      </c>
      <c r="K2">
        <v>-999</v>
      </c>
      <c r="L2">
        <v>2.15</v>
      </c>
      <c r="M2" t="s">
        <v>47</v>
      </c>
      <c r="N2" t="s">
        <v>47</v>
      </c>
    </row>
    <row r="3" spans="1:14" x14ac:dyDescent="0.25">
      <c r="A3">
        <v>2019</v>
      </c>
      <c r="B3">
        <v>8</v>
      </c>
      <c r="C3">
        <v>26</v>
      </c>
      <c r="D3" t="s">
        <v>36</v>
      </c>
      <c r="E3" t="s">
        <v>39</v>
      </c>
      <c r="F3">
        <v>1</v>
      </c>
      <c r="G3">
        <v>2</v>
      </c>
      <c r="H3">
        <v>0.86</v>
      </c>
      <c r="I3">
        <v>17.690000000000001</v>
      </c>
      <c r="J3">
        <v>4.99</v>
      </c>
      <c r="K3">
        <v>-999</v>
      </c>
      <c r="L3">
        <v>2.4900000000000002</v>
      </c>
      <c r="M3" t="s">
        <v>47</v>
      </c>
      <c r="N3" t="s">
        <v>47</v>
      </c>
    </row>
    <row r="4" spans="1:14" x14ac:dyDescent="0.25">
      <c r="A4">
        <v>2019</v>
      </c>
      <c r="B4">
        <v>8</v>
      </c>
      <c r="C4">
        <v>26</v>
      </c>
      <c r="D4" t="s">
        <v>36</v>
      </c>
      <c r="E4" t="s">
        <v>39</v>
      </c>
      <c r="F4">
        <v>1</v>
      </c>
      <c r="G4">
        <v>1</v>
      </c>
      <c r="H4">
        <v>0.86</v>
      </c>
      <c r="I4">
        <v>23.13</v>
      </c>
      <c r="J4">
        <v>2.38</v>
      </c>
      <c r="K4">
        <v>-999</v>
      </c>
      <c r="L4">
        <v>7.03</v>
      </c>
      <c r="M4" t="s">
        <v>47</v>
      </c>
      <c r="N4" t="s">
        <v>47</v>
      </c>
    </row>
    <row r="5" spans="1:14" x14ac:dyDescent="0.25">
      <c r="A5">
        <v>2019</v>
      </c>
      <c r="B5">
        <v>8</v>
      </c>
      <c r="C5">
        <v>26</v>
      </c>
      <c r="D5" t="s">
        <v>36</v>
      </c>
      <c r="E5" t="s">
        <v>39</v>
      </c>
      <c r="F5">
        <v>1</v>
      </c>
      <c r="G5">
        <v>3</v>
      </c>
      <c r="H5">
        <v>0.86</v>
      </c>
      <c r="I5">
        <v>-999</v>
      </c>
      <c r="J5">
        <v>0.86</v>
      </c>
      <c r="K5">
        <v>-999</v>
      </c>
      <c r="L5">
        <v>1.25</v>
      </c>
      <c r="M5" t="s">
        <v>47</v>
      </c>
      <c r="N5" t="s">
        <v>47</v>
      </c>
    </row>
    <row r="6" spans="1:14" x14ac:dyDescent="0.25">
      <c r="A6">
        <v>2019</v>
      </c>
      <c r="B6">
        <v>8</v>
      </c>
      <c r="C6">
        <v>26</v>
      </c>
      <c r="D6" t="s">
        <v>36</v>
      </c>
      <c r="E6" t="s">
        <v>39</v>
      </c>
      <c r="F6">
        <v>2</v>
      </c>
      <c r="G6">
        <v>2</v>
      </c>
      <c r="H6">
        <v>0.86</v>
      </c>
      <c r="I6">
        <v>20.04</v>
      </c>
      <c r="J6">
        <v>1.84</v>
      </c>
      <c r="K6">
        <v>-999</v>
      </c>
      <c r="L6">
        <v>1.22</v>
      </c>
      <c r="M6" t="s">
        <v>47</v>
      </c>
      <c r="N6" t="s">
        <v>47</v>
      </c>
    </row>
    <row r="7" spans="1:14" x14ac:dyDescent="0.25">
      <c r="A7">
        <v>2019</v>
      </c>
      <c r="B7">
        <v>8</v>
      </c>
      <c r="C7">
        <v>26</v>
      </c>
      <c r="D7" t="s">
        <v>36</v>
      </c>
      <c r="E7" t="s">
        <v>39</v>
      </c>
      <c r="F7">
        <v>2</v>
      </c>
      <c r="G7">
        <v>4</v>
      </c>
      <c r="H7">
        <v>0.86</v>
      </c>
      <c r="I7">
        <v>17.739999999999998</v>
      </c>
      <c r="J7">
        <v>2.86</v>
      </c>
      <c r="K7">
        <v>-999</v>
      </c>
      <c r="L7">
        <v>1.6</v>
      </c>
      <c r="M7" t="s">
        <v>47</v>
      </c>
      <c r="N7" t="s">
        <v>47</v>
      </c>
    </row>
    <row r="8" spans="1:14" x14ac:dyDescent="0.25">
      <c r="A8">
        <v>2019</v>
      </c>
      <c r="B8">
        <v>8</v>
      </c>
      <c r="C8">
        <v>26</v>
      </c>
      <c r="D8" t="s">
        <v>36</v>
      </c>
      <c r="E8" t="s">
        <v>39</v>
      </c>
      <c r="F8">
        <v>2</v>
      </c>
      <c r="G8">
        <v>3</v>
      </c>
      <c r="H8">
        <v>0.86</v>
      </c>
      <c r="I8">
        <v>16.46</v>
      </c>
      <c r="J8">
        <v>2.2599999999999998</v>
      </c>
      <c r="K8">
        <v>-999</v>
      </c>
      <c r="L8">
        <v>0.96</v>
      </c>
      <c r="M8" t="s">
        <v>47</v>
      </c>
      <c r="N8" t="s">
        <v>47</v>
      </c>
    </row>
    <row r="9" spans="1:14" x14ac:dyDescent="0.25">
      <c r="A9">
        <v>2019</v>
      </c>
      <c r="B9">
        <v>8</v>
      </c>
      <c r="C9">
        <v>26</v>
      </c>
      <c r="D9" t="s">
        <v>36</v>
      </c>
      <c r="E9" t="s">
        <v>39</v>
      </c>
      <c r="F9">
        <v>2</v>
      </c>
      <c r="G9">
        <v>1</v>
      </c>
      <c r="H9">
        <v>0.86</v>
      </c>
      <c r="I9">
        <v>12.02</v>
      </c>
      <c r="J9">
        <v>1.36</v>
      </c>
      <c r="K9">
        <v>-999</v>
      </c>
      <c r="L9">
        <v>0.86</v>
      </c>
      <c r="M9" t="s">
        <v>47</v>
      </c>
      <c r="N9" t="s">
        <v>47</v>
      </c>
    </row>
    <row r="10" spans="1:14" x14ac:dyDescent="0.25">
      <c r="A10">
        <v>2019</v>
      </c>
      <c r="B10">
        <v>8</v>
      </c>
      <c r="C10">
        <v>26</v>
      </c>
      <c r="D10" t="s">
        <v>36</v>
      </c>
      <c r="E10" t="s">
        <v>39</v>
      </c>
      <c r="F10">
        <v>12</v>
      </c>
      <c r="G10">
        <v>1</v>
      </c>
      <c r="H10">
        <v>0.86</v>
      </c>
      <c r="I10">
        <v>-999</v>
      </c>
      <c r="J10">
        <v>2.4900000000000002</v>
      </c>
      <c r="K10">
        <v>-999</v>
      </c>
      <c r="L10">
        <v>2.15</v>
      </c>
      <c r="M10" t="s">
        <v>47</v>
      </c>
      <c r="N10" t="s">
        <v>47</v>
      </c>
    </row>
    <row r="11" spans="1:14" x14ac:dyDescent="0.25">
      <c r="A11">
        <v>2019</v>
      </c>
      <c r="B11">
        <v>8</v>
      </c>
      <c r="C11">
        <v>26</v>
      </c>
      <c r="D11" t="s">
        <v>36</v>
      </c>
      <c r="E11" t="s">
        <v>39</v>
      </c>
      <c r="F11">
        <v>12</v>
      </c>
      <c r="G11">
        <v>4</v>
      </c>
      <c r="H11">
        <v>0.86</v>
      </c>
      <c r="I11">
        <v>-999</v>
      </c>
      <c r="J11">
        <v>1.59</v>
      </c>
      <c r="K11">
        <v>-999</v>
      </c>
      <c r="L11">
        <v>0.86</v>
      </c>
      <c r="M11" t="s">
        <v>47</v>
      </c>
      <c r="N11" t="s">
        <v>47</v>
      </c>
    </row>
    <row r="12" spans="1:14" x14ac:dyDescent="0.25">
      <c r="A12">
        <v>2019</v>
      </c>
      <c r="B12">
        <v>8</v>
      </c>
      <c r="C12">
        <v>26</v>
      </c>
      <c r="D12" t="s">
        <v>36</v>
      </c>
      <c r="E12" t="s">
        <v>39</v>
      </c>
      <c r="F12">
        <v>12</v>
      </c>
      <c r="G12">
        <v>3</v>
      </c>
      <c r="H12">
        <v>0.86</v>
      </c>
      <c r="I12">
        <v>-999</v>
      </c>
      <c r="J12">
        <v>0.86</v>
      </c>
      <c r="K12">
        <v>-999</v>
      </c>
      <c r="L12">
        <v>0.86</v>
      </c>
      <c r="M12" t="s">
        <v>47</v>
      </c>
      <c r="N12" t="s">
        <v>47</v>
      </c>
    </row>
    <row r="13" spans="1:14" x14ac:dyDescent="0.25">
      <c r="A13">
        <v>2019</v>
      </c>
      <c r="B13">
        <v>8</v>
      </c>
      <c r="C13">
        <v>26</v>
      </c>
      <c r="D13" t="s">
        <v>36</v>
      </c>
      <c r="E13" t="s">
        <v>39</v>
      </c>
      <c r="F13">
        <v>12</v>
      </c>
      <c r="G13">
        <v>2</v>
      </c>
      <c r="H13">
        <v>0.86</v>
      </c>
      <c r="I13">
        <v>-999</v>
      </c>
      <c r="J13">
        <v>4.08</v>
      </c>
      <c r="K13">
        <v>-999</v>
      </c>
      <c r="L13">
        <v>0.86</v>
      </c>
      <c r="M13" t="s">
        <v>47</v>
      </c>
      <c r="N13" t="s">
        <v>47</v>
      </c>
    </row>
    <row r="14" spans="1:14" x14ac:dyDescent="0.25">
      <c r="A14">
        <v>2019</v>
      </c>
      <c r="B14">
        <v>8</v>
      </c>
      <c r="C14">
        <v>26</v>
      </c>
      <c r="D14" t="s">
        <v>36</v>
      </c>
      <c r="E14" t="s">
        <v>39</v>
      </c>
      <c r="F14">
        <v>19</v>
      </c>
      <c r="G14">
        <v>1</v>
      </c>
      <c r="H14">
        <v>0.86</v>
      </c>
      <c r="I14">
        <v>16.920000000000002</v>
      </c>
      <c r="J14">
        <v>0.86</v>
      </c>
      <c r="K14">
        <v>-999</v>
      </c>
      <c r="L14">
        <v>1.06</v>
      </c>
      <c r="M14" t="s">
        <v>47</v>
      </c>
      <c r="N14" t="s">
        <v>47</v>
      </c>
    </row>
    <row r="15" spans="1:14" x14ac:dyDescent="0.25">
      <c r="A15">
        <v>2019</v>
      </c>
      <c r="B15">
        <v>8</v>
      </c>
      <c r="C15">
        <v>26</v>
      </c>
      <c r="D15" t="s">
        <v>36</v>
      </c>
      <c r="E15" t="s">
        <v>39</v>
      </c>
      <c r="F15">
        <v>19</v>
      </c>
      <c r="G15">
        <v>2</v>
      </c>
      <c r="H15">
        <v>0.86</v>
      </c>
      <c r="I15">
        <v>13.7</v>
      </c>
      <c r="J15">
        <v>0.86</v>
      </c>
      <c r="K15">
        <v>-999</v>
      </c>
      <c r="L15">
        <v>1.08</v>
      </c>
      <c r="M15" t="s">
        <v>47</v>
      </c>
      <c r="N15" t="s">
        <v>47</v>
      </c>
    </row>
    <row r="16" spans="1:14" x14ac:dyDescent="0.25">
      <c r="A16">
        <v>2019</v>
      </c>
      <c r="B16">
        <v>8</v>
      </c>
      <c r="C16">
        <v>26</v>
      </c>
      <c r="D16" t="s">
        <v>36</v>
      </c>
      <c r="E16" t="s">
        <v>39</v>
      </c>
      <c r="F16">
        <v>19</v>
      </c>
      <c r="G16">
        <v>3</v>
      </c>
      <c r="H16">
        <v>0.86</v>
      </c>
      <c r="I16">
        <v>10.94</v>
      </c>
      <c r="J16">
        <v>0.86</v>
      </c>
      <c r="K16">
        <v>-999</v>
      </c>
      <c r="L16">
        <v>1.06</v>
      </c>
      <c r="M16" t="s">
        <v>47</v>
      </c>
      <c r="N16" t="s">
        <v>47</v>
      </c>
    </row>
    <row r="17" spans="1:14" x14ac:dyDescent="0.25">
      <c r="A17">
        <v>2019</v>
      </c>
      <c r="B17">
        <v>8</v>
      </c>
      <c r="C17">
        <v>26</v>
      </c>
      <c r="D17" t="s">
        <v>36</v>
      </c>
      <c r="E17" t="s">
        <v>39</v>
      </c>
      <c r="F17">
        <v>19</v>
      </c>
      <c r="G17">
        <v>4</v>
      </c>
      <c r="H17">
        <v>0.86</v>
      </c>
      <c r="I17">
        <v>15.02</v>
      </c>
      <c r="J17">
        <v>0.86</v>
      </c>
      <c r="K17">
        <v>-999</v>
      </c>
      <c r="L17">
        <v>1.86</v>
      </c>
      <c r="M17" t="s">
        <v>47</v>
      </c>
      <c r="N17" t="s">
        <v>47</v>
      </c>
    </row>
    <row r="18" spans="1:14" x14ac:dyDescent="0.25">
      <c r="A18">
        <v>2019</v>
      </c>
      <c r="B18">
        <v>9</v>
      </c>
      <c r="C18">
        <v>23</v>
      </c>
      <c r="D18" t="s">
        <v>36</v>
      </c>
      <c r="E18" t="s">
        <v>39</v>
      </c>
      <c r="F18">
        <v>6</v>
      </c>
      <c r="G18">
        <v>2</v>
      </c>
      <c r="H18">
        <v>0.8</v>
      </c>
      <c r="I18">
        <v>-999</v>
      </c>
      <c r="J18">
        <v>2.9</v>
      </c>
      <c r="K18">
        <v>-999</v>
      </c>
      <c r="L18">
        <v>2.8</v>
      </c>
      <c r="M18" t="s">
        <v>72</v>
      </c>
      <c r="N18" t="s">
        <v>49</v>
      </c>
    </row>
    <row r="19" spans="1:14" x14ac:dyDescent="0.25">
      <c r="A19">
        <v>2019</v>
      </c>
      <c r="B19">
        <v>9</v>
      </c>
      <c r="C19">
        <v>23</v>
      </c>
      <c r="D19" t="s">
        <v>36</v>
      </c>
      <c r="E19" t="s">
        <v>39</v>
      </c>
      <c r="F19">
        <v>6</v>
      </c>
      <c r="G19">
        <v>4</v>
      </c>
      <c r="H19">
        <v>0.8</v>
      </c>
      <c r="I19">
        <v>-999</v>
      </c>
      <c r="J19">
        <v>2.7</v>
      </c>
      <c r="K19">
        <v>-999</v>
      </c>
      <c r="L19">
        <v>3</v>
      </c>
      <c r="M19" t="s">
        <v>72</v>
      </c>
      <c r="N19" t="s">
        <v>49</v>
      </c>
    </row>
    <row r="20" spans="1:14" x14ac:dyDescent="0.25">
      <c r="A20">
        <v>2019</v>
      </c>
      <c r="B20">
        <v>9</v>
      </c>
      <c r="C20">
        <v>23</v>
      </c>
      <c r="D20" t="s">
        <v>36</v>
      </c>
      <c r="E20" t="s">
        <v>39</v>
      </c>
      <c r="F20">
        <v>6</v>
      </c>
      <c r="G20">
        <v>3</v>
      </c>
      <c r="H20">
        <v>0.8</v>
      </c>
      <c r="I20">
        <v>-999</v>
      </c>
      <c r="J20">
        <v>0.8</v>
      </c>
      <c r="K20">
        <v>-999</v>
      </c>
      <c r="L20">
        <v>0.9</v>
      </c>
      <c r="M20" t="s">
        <v>72</v>
      </c>
      <c r="N20" t="s">
        <v>49</v>
      </c>
    </row>
    <row r="21" spans="1:14" x14ac:dyDescent="0.25">
      <c r="A21">
        <v>2019</v>
      </c>
      <c r="B21">
        <v>9</v>
      </c>
      <c r="C21">
        <v>23</v>
      </c>
      <c r="D21" t="s">
        <v>36</v>
      </c>
      <c r="E21" t="s">
        <v>39</v>
      </c>
      <c r="F21">
        <v>6</v>
      </c>
      <c r="G21">
        <v>1</v>
      </c>
      <c r="H21">
        <v>0.8</v>
      </c>
      <c r="I21">
        <v>-999</v>
      </c>
      <c r="J21">
        <v>0.8</v>
      </c>
      <c r="K21">
        <v>-999</v>
      </c>
      <c r="L21">
        <v>1.4</v>
      </c>
      <c r="M21" t="s">
        <v>72</v>
      </c>
      <c r="N21" t="s">
        <v>49</v>
      </c>
    </row>
    <row r="22" spans="1:14" x14ac:dyDescent="0.25">
      <c r="A22">
        <v>2019</v>
      </c>
      <c r="B22">
        <v>9</v>
      </c>
      <c r="C22">
        <v>23</v>
      </c>
      <c r="D22" t="s">
        <v>36</v>
      </c>
      <c r="E22" t="s">
        <v>39</v>
      </c>
      <c r="F22">
        <v>8</v>
      </c>
      <c r="G22">
        <v>1</v>
      </c>
      <c r="H22">
        <v>0.8</v>
      </c>
      <c r="I22">
        <v>-999</v>
      </c>
      <c r="J22">
        <v>2.8</v>
      </c>
      <c r="K22">
        <v>-999</v>
      </c>
      <c r="L22">
        <v>5.2</v>
      </c>
      <c r="M22" t="s">
        <v>72</v>
      </c>
      <c r="N22" t="s">
        <v>49</v>
      </c>
    </row>
    <row r="23" spans="1:14" x14ac:dyDescent="0.25">
      <c r="A23">
        <v>2019</v>
      </c>
      <c r="B23">
        <v>9</v>
      </c>
      <c r="C23">
        <v>23</v>
      </c>
      <c r="D23" t="s">
        <v>36</v>
      </c>
      <c r="E23" t="s">
        <v>39</v>
      </c>
      <c r="F23">
        <v>8</v>
      </c>
      <c r="G23">
        <v>3</v>
      </c>
      <c r="H23">
        <v>0.8</v>
      </c>
      <c r="I23">
        <v>-999</v>
      </c>
      <c r="J23">
        <v>1.2</v>
      </c>
      <c r="K23">
        <v>-999</v>
      </c>
      <c r="L23">
        <v>5.6</v>
      </c>
      <c r="M23" t="s">
        <v>72</v>
      </c>
      <c r="N23" t="s">
        <v>49</v>
      </c>
    </row>
    <row r="24" spans="1:14" x14ac:dyDescent="0.25">
      <c r="A24">
        <v>2019</v>
      </c>
      <c r="B24">
        <v>9</v>
      </c>
      <c r="C24">
        <v>23</v>
      </c>
      <c r="D24" t="s">
        <v>36</v>
      </c>
      <c r="E24" t="s">
        <v>39</v>
      </c>
      <c r="F24">
        <v>8</v>
      </c>
      <c r="G24">
        <v>2</v>
      </c>
      <c r="H24">
        <v>0.8</v>
      </c>
      <c r="I24">
        <v>-999</v>
      </c>
      <c r="J24">
        <v>2.5</v>
      </c>
      <c r="K24">
        <v>-999</v>
      </c>
      <c r="L24">
        <v>4.8</v>
      </c>
      <c r="M24" t="s">
        <v>72</v>
      </c>
      <c r="N24" t="s">
        <v>49</v>
      </c>
    </row>
    <row r="25" spans="1:14" x14ac:dyDescent="0.25">
      <c r="A25">
        <v>2019</v>
      </c>
      <c r="B25">
        <v>9</v>
      </c>
      <c r="C25">
        <v>23</v>
      </c>
      <c r="D25" t="s">
        <v>36</v>
      </c>
      <c r="E25" t="s">
        <v>39</v>
      </c>
      <c r="F25">
        <v>8</v>
      </c>
      <c r="G25">
        <v>4</v>
      </c>
      <c r="H25">
        <v>0.8</v>
      </c>
      <c r="I25">
        <v>-999</v>
      </c>
      <c r="J25">
        <v>2.4</v>
      </c>
      <c r="K25">
        <v>-999</v>
      </c>
      <c r="L25">
        <v>4.5</v>
      </c>
      <c r="M25" t="s">
        <v>72</v>
      </c>
      <c r="N25" t="s">
        <v>49</v>
      </c>
    </row>
    <row r="26" spans="1:14" x14ac:dyDescent="0.25">
      <c r="A26">
        <v>2019</v>
      </c>
      <c r="B26">
        <v>9</v>
      </c>
      <c r="C26">
        <v>23</v>
      </c>
      <c r="D26" t="s">
        <v>36</v>
      </c>
      <c r="E26" t="s">
        <v>7</v>
      </c>
      <c r="F26">
        <v>7</v>
      </c>
      <c r="G26">
        <v>3</v>
      </c>
      <c r="H26">
        <v>0.8</v>
      </c>
      <c r="I26">
        <v>-999</v>
      </c>
      <c r="J26">
        <v>0.8</v>
      </c>
      <c r="K26">
        <v>-999</v>
      </c>
      <c r="L26">
        <v>1</v>
      </c>
      <c r="M26" t="s">
        <v>72</v>
      </c>
      <c r="N26" t="s">
        <v>49</v>
      </c>
    </row>
    <row r="27" spans="1:14" x14ac:dyDescent="0.25">
      <c r="A27">
        <v>2019</v>
      </c>
      <c r="B27">
        <v>9</v>
      </c>
      <c r="C27">
        <v>23</v>
      </c>
      <c r="D27" t="s">
        <v>36</v>
      </c>
      <c r="E27" t="s">
        <v>7</v>
      </c>
      <c r="F27">
        <v>7</v>
      </c>
      <c r="G27">
        <v>4</v>
      </c>
      <c r="H27">
        <v>0.8</v>
      </c>
      <c r="I27">
        <v>-999</v>
      </c>
      <c r="J27">
        <v>0.8</v>
      </c>
      <c r="K27">
        <v>-999</v>
      </c>
      <c r="L27">
        <v>1.7</v>
      </c>
      <c r="M27" t="s">
        <v>72</v>
      </c>
      <c r="N27" t="s">
        <v>49</v>
      </c>
    </row>
    <row r="28" spans="1:14" x14ac:dyDescent="0.25">
      <c r="A28">
        <v>2019</v>
      </c>
      <c r="B28">
        <v>9</v>
      </c>
      <c r="C28">
        <v>23</v>
      </c>
      <c r="D28" t="s">
        <v>36</v>
      </c>
      <c r="E28" t="s">
        <v>7</v>
      </c>
      <c r="F28">
        <v>7</v>
      </c>
      <c r="G28">
        <v>1</v>
      </c>
      <c r="H28">
        <v>0.8</v>
      </c>
      <c r="I28">
        <v>-999</v>
      </c>
      <c r="J28">
        <v>0.8</v>
      </c>
      <c r="K28">
        <v>-999</v>
      </c>
      <c r="L28">
        <v>0.8</v>
      </c>
      <c r="M28" t="s">
        <v>72</v>
      </c>
      <c r="N28" t="s">
        <v>49</v>
      </c>
    </row>
    <row r="29" spans="1:14" x14ac:dyDescent="0.25">
      <c r="A29">
        <v>2019</v>
      </c>
      <c r="B29">
        <v>9</v>
      </c>
      <c r="C29">
        <v>23</v>
      </c>
      <c r="D29" t="s">
        <v>36</v>
      </c>
      <c r="E29" t="s">
        <v>7</v>
      </c>
      <c r="F29">
        <v>7</v>
      </c>
      <c r="G29">
        <v>2</v>
      </c>
      <c r="H29">
        <v>0.8</v>
      </c>
      <c r="I29">
        <v>-999</v>
      </c>
      <c r="J29">
        <v>0.8</v>
      </c>
      <c r="K29">
        <v>-999</v>
      </c>
      <c r="L29">
        <v>1.7</v>
      </c>
      <c r="M29" t="s">
        <v>72</v>
      </c>
      <c r="N29" t="s">
        <v>49</v>
      </c>
    </row>
    <row r="30" spans="1:14" x14ac:dyDescent="0.25">
      <c r="A30">
        <v>2019</v>
      </c>
      <c r="B30">
        <v>9</v>
      </c>
      <c r="C30">
        <v>23</v>
      </c>
      <c r="D30" t="s">
        <v>36</v>
      </c>
      <c r="E30" t="s">
        <v>7</v>
      </c>
      <c r="F30">
        <v>8</v>
      </c>
      <c r="G30">
        <v>1</v>
      </c>
      <c r="H30">
        <v>0.8</v>
      </c>
      <c r="I30">
        <v>-999</v>
      </c>
      <c r="J30">
        <v>0.8</v>
      </c>
      <c r="K30">
        <v>-999</v>
      </c>
      <c r="L30">
        <v>2.4</v>
      </c>
      <c r="M30" t="s">
        <v>72</v>
      </c>
      <c r="N30" t="s">
        <v>49</v>
      </c>
    </row>
    <row r="31" spans="1:14" x14ac:dyDescent="0.25">
      <c r="A31">
        <v>2019</v>
      </c>
      <c r="B31">
        <v>9</v>
      </c>
      <c r="C31">
        <v>23</v>
      </c>
      <c r="D31" t="s">
        <v>36</v>
      </c>
      <c r="E31" t="s">
        <v>7</v>
      </c>
      <c r="F31">
        <v>8</v>
      </c>
      <c r="G31">
        <v>2</v>
      </c>
      <c r="H31">
        <v>0.8</v>
      </c>
      <c r="I31">
        <v>-999</v>
      </c>
      <c r="J31">
        <v>0.8</v>
      </c>
      <c r="K31">
        <v>-999</v>
      </c>
      <c r="L31">
        <v>1</v>
      </c>
      <c r="M31" t="s">
        <v>72</v>
      </c>
      <c r="N31" t="s">
        <v>49</v>
      </c>
    </row>
    <row r="32" spans="1:14" x14ac:dyDescent="0.25">
      <c r="A32">
        <v>2019</v>
      </c>
      <c r="B32">
        <v>9</v>
      </c>
      <c r="C32">
        <v>23</v>
      </c>
      <c r="D32" t="s">
        <v>36</v>
      </c>
      <c r="E32" t="s">
        <v>7</v>
      </c>
      <c r="F32">
        <v>8</v>
      </c>
      <c r="G32">
        <v>3</v>
      </c>
      <c r="H32">
        <v>0.8</v>
      </c>
      <c r="I32">
        <v>-999</v>
      </c>
      <c r="J32">
        <v>0.8</v>
      </c>
      <c r="K32">
        <v>-999</v>
      </c>
      <c r="L32">
        <v>0.9</v>
      </c>
      <c r="M32" t="s">
        <v>72</v>
      </c>
      <c r="N32" t="s">
        <v>49</v>
      </c>
    </row>
    <row r="33" spans="1:14" x14ac:dyDescent="0.25">
      <c r="A33">
        <v>2019</v>
      </c>
      <c r="B33">
        <v>9</v>
      </c>
      <c r="C33">
        <v>23</v>
      </c>
      <c r="D33" t="s">
        <v>36</v>
      </c>
      <c r="E33" t="s">
        <v>7</v>
      </c>
      <c r="F33">
        <v>8</v>
      </c>
      <c r="G33">
        <v>4</v>
      </c>
      <c r="H33">
        <v>0.8</v>
      </c>
      <c r="I33">
        <v>-999</v>
      </c>
      <c r="J33">
        <v>0.8</v>
      </c>
      <c r="K33">
        <v>-999</v>
      </c>
      <c r="L33">
        <v>0.9</v>
      </c>
      <c r="M33" t="s">
        <v>72</v>
      </c>
      <c r="N33" t="s">
        <v>49</v>
      </c>
    </row>
    <row r="34" spans="1:14" x14ac:dyDescent="0.25">
      <c r="A34">
        <v>2019</v>
      </c>
      <c r="B34">
        <v>9</v>
      </c>
      <c r="C34">
        <v>23</v>
      </c>
      <c r="D34" t="s">
        <v>37</v>
      </c>
      <c r="E34" t="s">
        <v>39</v>
      </c>
      <c r="F34">
        <v>5</v>
      </c>
      <c r="G34">
        <v>2</v>
      </c>
      <c r="H34">
        <v>0.8</v>
      </c>
      <c r="I34">
        <v>-999</v>
      </c>
      <c r="J34">
        <v>1.7</v>
      </c>
      <c r="K34">
        <v>-999</v>
      </c>
      <c r="L34">
        <v>1.4</v>
      </c>
      <c r="M34" t="s">
        <v>72</v>
      </c>
      <c r="N34" t="s">
        <v>49</v>
      </c>
    </row>
    <row r="35" spans="1:14" x14ac:dyDescent="0.25">
      <c r="A35">
        <v>2019</v>
      </c>
      <c r="B35">
        <v>9</v>
      </c>
      <c r="C35">
        <v>23</v>
      </c>
      <c r="D35" t="s">
        <v>37</v>
      </c>
      <c r="E35" t="s">
        <v>39</v>
      </c>
      <c r="F35">
        <v>5</v>
      </c>
      <c r="G35">
        <v>3</v>
      </c>
      <c r="H35">
        <v>0.8</v>
      </c>
      <c r="I35">
        <v>-999</v>
      </c>
      <c r="J35">
        <v>9.4</v>
      </c>
      <c r="K35">
        <v>-999</v>
      </c>
      <c r="L35">
        <v>2.4</v>
      </c>
      <c r="M35" t="s">
        <v>72</v>
      </c>
      <c r="N35" t="s">
        <v>49</v>
      </c>
    </row>
    <row r="36" spans="1:14" x14ac:dyDescent="0.25">
      <c r="A36">
        <v>2019</v>
      </c>
      <c r="B36">
        <v>9</v>
      </c>
      <c r="C36">
        <v>23</v>
      </c>
      <c r="D36" t="s">
        <v>37</v>
      </c>
      <c r="E36" t="s">
        <v>39</v>
      </c>
      <c r="F36">
        <v>5</v>
      </c>
      <c r="G36">
        <v>1</v>
      </c>
      <c r="H36">
        <v>0.8</v>
      </c>
      <c r="I36">
        <v>-999</v>
      </c>
      <c r="J36">
        <v>9</v>
      </c>
      <c r="K36">
        <v>-999</v>
      </c>
      <c r="L36">
        <v>2.2999999999999998</v>
      </c>
      <c r="M36" t="s">
        <v>72</v>
      </c>
      <c r="N36" t="s">
        <v>49</v>
      </c>
    </row>
    <row r="37" spans="1:14" x14ac:dyDescent="0.25">
      <c r="A37">
        <v>2019</v>
      </c>
      <c r="B37">
        <v>9</v>
      </c>
      <c r="C37">
        <v>23</v>
      </c>
      <c r="D37" t="s">
        <v>37</v>
      </c>
      <c r="E37" t="s">
        <v>39</v>
      </c>
      <c r="F37">
        <v>5</v>
      </c>
      <c r="G37">
        <v>4</v>
      </c>
      <c r="H37">
        <v>0.8</v>
      </c>
      <c r="I37">
        <v>-999</v>
      </c>
      <c r="J37">
        <v>4.9000000000000004</v>
      </c>
      <c r="K37">
        <v>-999</v>
      </c>
      <c r="L37">
        <v>1.4</v>
      </c>
      <c r="M37" t="s">
        <v>72</v>
      </c>
      <c r="N37" t="s">
        <v>49</v>
      </c>
    </row>
    <row r="38" spans="1:14" x14ac:dyDescent="0.25">
      <c r="A38">
        <v>2019</v>
      </c>
      <c r="B38">
        <v>9</v>
      </c>
      <c r="C38">
        <v>24</v>
      </c>
      <c r="D38" t="s">
        <v>35</v>
      </c>
      <c r="E38" t="s">
        <v>39</v>
      </c>
      <c r="F38">
        <v>1</v>
      </c>
      <c r="G38">
        <v>2</v>
      </c>
      <c r="H38">
        <v>0.8</v>
      </c>
      <c r="I38">
        <v>-999</v>
      </c>
      <c r="J38">
        <v>1.3</v>
      </c>
      <c r="K38">
        <v>-999</v>
      </c>
      <c r="L38">
        <v>4.4000000000000004</v>
      </c>
      <c r="M38" t="s">
        <v>73</v>
      </c>
      <c r="N38" t="s">
        <v>48</v>
      </c>
    </row>
    <row r="39" spans="1:14" x14ac:dyDescent="0.25">
      <c r="A39">
        <v>2019</v>
      </c>
      <c r="B39">
        <v>9</v>
      </c>
      <c r="C39">
        <v>24</v>
      </c>
      <c r="D39" t="s">
        <v>35</v>
      </c>
      <c r="E39" t="s">
        <v>39</v>
      </c>
      <c r="F39">
        <v>1</v>
      </c>
      <c r="G39">
        <v>4</v>
      </c>
      <c r="H39">
        <v>0.8</v>
      </c>
      <c r="I39">
        <v>-999</v>
      </c>
      <c r="J39">
        <v>0.8</v>
      </c>
      <c r="K39">
        <v>-999</v>
      </c>
      <c r="L39">
        <v>1.9</v>
      </c>
      <c r="M39" t="s">
        <v>73</v>
      </c>
      <c r="N39" t="s">
        <v>48</v>
      </c>
    </row>
    <row r="40" spans="1:14" x14ac:dyDescent="0.25">
      <c r="A40">
        <v>2019</v>
      </c>
      <c r="B40">
        <v>9</v>
      </c>
      <c r="C40">
        <v>24</v>
      </c>
      <c r="D40" t="s">
        <v>35</v>
      </c>
      <c r="E40" t="s">
        <v>39</v>
      </c>
      <c r="F40">
        <v>1</v>
      </c>
      <c r="G40">
        <v>3</v>
      </c>
      <c r="H40">
        <v>0.8</v>
      </c>
      <c r="I40">
        <v>-999</v>
      </c>
      <c r="J40">
        <v>2.7</v>
      </c>
      <c r="K40">
        <v>-999</v>
      </c>
      <c r="L40">
        <v>3.4</v>
      </c>
      <c r="M40" t="s">
        <v>73</v>
      </c>
      <c r="N40" t="s">
        <v>48</v>
      </c>
    </row>
    <row r="41" spans="1:14" x14ac:dyDescent="0.25">
      <c r="A41">
        <v>2019</v>
      </c>
      <c r="B41">
        <v>9</v>
      </c>
      <c r="C41">
        <v>24</v>
      </c>
      <c r="D41" t="s">
        <v>35</v>
      </c>
      <c r="E41" t="s">
        <v>39</v>
      </c>
      <c r="F41">
        <v>1</v>
      </c>
      <c r="G41">
        <v>1</v>
      </c>
      <c r="H41">
        <v>0.8</v>
      </c>
      <c r="I41">
        <v>-999</v>
      </c>
      <c r="J41">
        <v>2.4</v>
      </c>
      <c r="K41">
        <v>-999</v>
      </c>
      <c r="L41">
        <v>5.2</v>
      </c>
      <c r="M41" t="s">
        <v>73</v>
      </c>
      <c r="N41" t="s">
        <v>48</v>
      </c>
    </row>
    <row r="42" spans="1:14" x14ac:dyDescent="0.25">
      <c r="A42">
        <v>2019</v>
      </c>
      <c r="B42">
        <v>9</v>
      </c>
      <c r="C42">
        <v>24</v>
      </c>
      <c r="D42" t="s">
        <v>35</v>
      </c>
      <c r="E42" t="s">
        <v>39</v>
      </c>
      <c r="F42">
        <v>5</v>
      </c>
      <c r="G42">
        <v>1</v>
      </c>
      <c r="H42">
        <v>0.8</v>
      </c>
      <c r="I42">
        <v>-999</v>
      </c>
      <c r="J42">
        <v>6.1</v>
      </c>
      <c r="K42">
        <v>-999</v>
      </c>
      <c r="L42">
        <v>3.5</v>
      </c>
      <c r="M42" t="s">
        <v>73</v>
      </c>
      <c r="N42" t="s">
        <v>48</v>
      </c>
    </row>
    <row r="43" spans="1:14" x14ac:dyDescent="0.25">
      <c r="A43">
        <v>2019</v>
      </c>
      <c r="B43">
        <v>9</v>
      </c>
      <c r="C43">
        <v>24</v>
      </c>
      <c r="D43" t="s">
        <v>35</v>
      </c>
      <c r="E43" t="s">
        <v>39</v>
      </c>
      <c r="F43">
        <v>5</v>
      </c>
      <c r="G43">
        <v>2</v>
      </c>
      <c r="H43">
        <v>0.8</v>
      </c>
      <c r="I43">
        <v>-999</v>
      </c>
      <c r="J43">
        <v>0.8</v>
      </c>
      <c r="K43">
        <v>-999</v>
      </c>
      <c r="L43">
        <v>0.9</v>
      </c>
      <c r="M43" t="s">
        <v>73</v>
      </c>
      <c r="N43" t="s">
        <v>48</v>
      </c>
    </row>
    <row r="44" spans="1:14" x14ac:dyDescent="0.25">
      <c r="A44">
        <v>2019</v>
      </c>
      <c r="B44">
        <v>9</v>
      </c>
      <c r="C44">
        <v>24</v>
      </c>
      <c r="D44" t="s">
        <v>35</v>
      </c>
      <c r="E44" t="s">
        <v>39</v>
      </c>
      <c r="F44">
        <v>5</v>
      </c>
      <c r="G44">
        <v>3</v>
      </c>
      <c r="H44">
        <v>0.8</v>
      </c>
      <c r="I44">
        <v>-999</v>
      </c>
      <c r="J44">
        <v>1.3</v>
      </c>
      <c r="K44">
        <v>-999</v>
      </c>
      <c r="L44">
        <v>0.9</v>
      </c>
      <c r="M44" t="s">
        <v>73</v>
      </c>
      <c r="N44" t="s">
        <v>48</v>
      </c>
    </row>
    <row r="45" spans="1:14" x14ac:dyDescent="0.25">
      <c r="A45">
        <v>2019</v>
      </c>
      <c r="B45">
        <v>9</v>
      </c>
      <c r="C45">
        <v>24</v>
      </c>
      <c r="D45" t="s">
        <v>35</v>
      </c>
      <c r="E45" t="s">
        <v>39</v>
      </c>
      <c r="F45">
        <v>5</v>
      </c>
      <c r="G45">
        <v>4</v>
      </c>
      <c r="H45">
        <v>0.8</v>
      </c>
      <c r="I45">
        <v>-999</v>
      </c>
      <c r="J45">
        <v>1.9</v>
      </c>
      <c r="K45">
        <v>-999</v>
      </c>
      <c r="L45">
        <v>2</v>
      </c>
      <c r="M45" t="s">
        <v>73</v>
      </c>
      <c r="N45" t="s">
        <v>48</v>
      </c>
    </row>
    <row r="46" spans="1:14" x14ac:dyDescent="0.25">
      <c r="A46">
        <v>2019</v>
      </c>
      <c r="B46">
        <v>9</v>
      </c>
      <c r="C46">
        <v>24</v>
      </c>
      <c r="D46" t="s">
        <v>36</v>
      </c>
      <c r="E46" t="s">
        <v>7</v>
      </c>
      <c r="F46">
        <v>3</v>
      </c>
      <c r="G46">
        <v>2</v>
      </c>
      <c r="H46">
        <v>0.8</v>
      </c>
      <c r="I46">
        <v>-999</v>
      </c>
      <c r="J46">
        <v>0.8</v>
      </c>
      <c r="K46">
        <v>-999</v>
      </c>
      <c r="L46">
        <v>0.8</v>
      </c>
      <c r="M46" t="s">
        <v>73</v>
      </c>
      <c r="N46" t="s">
        <v>48</v>
      </c>
    </row>
    <row r="47" spans="1:14" x14ac:dyDescent="0.25">
      <c r="A47">
        <v>2019</v>
      </c>
      <c r="B47">
        <v>9</v>
      </c>
      <c r="C47">
        <v>24</v>
      </c>
      <c r="D47" t="s">
        <v>36</v>
      </c>
      <c r="E47" t="s">
        <v>7</v>
      </c>
      <c r="F47">
        <v>3</v>
      </c>
      <c r="G47">
        <v>1</v>
      </c>
      <c r="H47">
        <v>0.8</v>
      </c>
      <c r="I47">
        <v>-999</v>
      </c>
      <c r="J47">
        <v>0.8</v>
      </c>
      <c r="K47">
        <v>-999</v>
      </c>
      <c r="L47">
        <v>0.9</v>
      </c>
      <c r="M47" t="s">
        <v>73</v>
      </c>
      <c r="N47" t="s">
        <v>48</v>
      </c>
    </row>
    <row r="48" spans="1:14" x14ac:dyDescent="0.25">
      <c r="A48">
        <v>2019</v>
      </c>
      <c r="B48">
        <v>9</v>
      </c>
      <c r="C48">
        <v>24</v>
      </c>
      <c r="D48" t="s">
        <v>36</v>
      </c>
      <c r="E48" t="s">
        <v>7</v>
      </c>
      <c r="F48">
        <v>3</v>
      </c>
      <c r="G48">
        <v>4</v>
      </c>
      <c r="H48">
        <v>0.8</v>
      </c>
      <c r="I48">
        <v>-999</v>
      </c>
      <c r="J48">
        <v>0.8</v>
      </c>
      <c r="K48">
        <v>-999</v>
      </c>
      <c r="L48">
        <v>0.9</v>
      </c>
      <c r="M48" t="s">
        <v>73</v>
      </c>
      <c r="N48" t="s">
        <v>48</v>
      </c>
    </row>
    <row r="49" spans="1:14" x14ac:dyDescent="0.25">
      <c r="A49">
        <v>2019</v>
      </c>
      <c r="B49">
        <v>9</v>
      </c>
      <c r="C49">
        <v>24</v>
      </c>
      <c r="D49" t="s">
        <v>36</v>
      </c>
      <c r="E49" t="s">
        <v>7</v>
      </c>
      <c r="F49">
        <v>3</v>
      </c>
      <c r="G49">
        <v>3</v>
      </c>
      <c r="H49">
        <v>0.8</v>
      </c>
      <c r="I49">
        <v>-999</v>
      </c>
      <c r="J49">
        <v>0.8</v>
      </c>
      <c r="K49">
        <v>-999</v>
      </c>
      <c r="L49">
        <v>0.8</v>
      </c>
      <c r="M49" t="s">
        <v>73</v>
      </c>
      <c r="N49" t="s">
        <v>48</v>
      </c>
    </row>
    <row r="50" spans="1:14" x14ac:dyDescent="0.25">
      <c r="A50">
        <v>2019</v>
      </c>
      <c r="B50">
        <v>9</v>
      </c>
      <c r="C50">
        <v>24</v>
      </c>
      <c r="D50" t="s">
        <v>38</v>
      </c>
      <c r="E50" t="s">
        <v>39</v>
      </c>
      <c r="F50">
        <v>1</v>
      </c>
      <c r="G50">
        <v>4</v>
      </c>
      <c r="H50">
        <v>0.8</v>
      </c>
      <c r="I50">
        <v>-999</v>
      </c>
      <c r="J50">
        <v>5.3</v>
      </c>
      <c r="K50">
        <v>-999</v>
      </c>
      <c r="L50">
        <v>3.3</v>
      </c>
      <c r="M50" t="s">
        <v>73</v>
      </c>
      <c r="N50" t="s">
        <v>48</v>
      </c>
    </row>
    <row r="51" spans="1:14" x14ac:dyDescent="0.25">
      <c r="A51">
        <v>2019</v>
      </c>
      <c r="B51">
        <v>9</v>
      </c>
      <c r="C51">
        <v>24</v>
      </c>
      <c r="D51" t="s">
        <v>38</v>
      </c>
      <c r="E51" t="s">
        <v>39</v>
      </c>
      <c r="F51">
        <v>1</v>
      </c>
      <c r="G51">
        <v>2</v>
      </c>
      <c r="H51">
        <v>0.8</v>
      </c>
      <c r="I51">
        <v>-999</v>
      </c>
      <c r="J51">
        <v>1.9</v>
      </c>
      <c r="K51">
        <v>-999</v>
      </c>
      <c r="L51">
        <v>3</v>
      </c>
      <c r="M51" t="s">
        <v>73</v>
      </c>
      <c r="N51" t="s">
        <v>48</v>
      </c>
    </row>
    <row r="52" spans="1:14" x14ac:dyDescent="0.25">
      <c r="A52">
        <v>2019</v>
      </c>
      <c r="B52">
        <v>9</v>
      </c>
      <c r="C52">
        <v>24</v>
      </c>
      <c r="D52" t="s">
        <v>38</v>
      </c>
      <c r="E52" t="s">
        <v>39</v>
      </c>
      <c r="F52">
        <v>1</v>
      </c>
      <c r="G52">
        <v>3</v>
      </c>
      <c r="H52">
        <v>0.8</v>
      </c>
      <c r="I52">
        <v>-999</v>
      </c>
      <c r="J52">
        <v>0.8</v>
      </c>
      <c r="K52">
        <v>-999</v>
      </c>
      <c r="L52">
        <v>1</v>
      </c>
      <c r="M52" t="s">
        <v>73</v>
      </c>
      <c r="N52" t="s">
        <v>48</v>
      </c>
    </row>
    <row r="53" spans="1:14" x14ac:dyDescent="0.25">
      <c r="A53">
        <v>2019</v>
      </c>
      <c r="B53">
        <v>9</v>
      </c>
      <c r="C53">
        <v>24</v>
      </c>
      <c r="D53" t="s">
        <v>38</v>
      </c>
      <c r="E53" t="s">
        <v>39</v>
      </c>
      <c r="F53">
        <v>1</v>
      </c>
      <c r="G53">
        <v>1</v>
      </c>
      <c r="H53">
        <v>0.8</v>
      </c>
      <c r="I53">
        <v>-999</v>
      </c>
      <c r="J53">
        <v>0.8</v>
      </c>
      <c r="K53">
        <v>-999</v>
      </c>
      <c r="L53">
        <v>3.3</v>
      </c>
      <c r="M53" t="s">
        <v>73</v>
      </c>
      <c r="N53" t="s">
        <v>48</v>
      </c>
    </row>
    <row r="54" spans="1:14" x14ac:dyDescent="0.25">
      <c r="A54">
        <v>2019</v>
      </c>
      <c r="B54">
        <v>9</v>
      </c>
      <c r="C54">
        <v>25</v>
      </c>
      <c r="D54" t="s">
        <v>35</v>
      </c>
      <c r="E54" t="s">
        <v>39</v>
      </c>
      <c r="F54">
        <v>6</v>
      </c>
      <c r="G54">
        <v>4</v>
      </c>
      <c r="H54">
        <v>0.8</v>
      </c>
      <c r="I54">
        <v>-999</v>
      </c>
      <c r="J54">
        <v>2</v>
      </c>
      <c r="K54">
        <v>-999</v>
      </c>
      <c r="L54">
        <v>1</v>
      </c>
      <c r="M54" t="s">
        <v>74</v>
      </c>
      <c r="N54" t="s">
        <v>43</v>
      </c>
    </row>
    <row r="55" spans="1:14" x14ac:dyDescent="0.25">
      <c r="A55">
        <v>2019</v>
      </c>
      <c r="B55">
        <v>9</v>
      </c>
      <c r="C55">
        <v>25</v>
      </c>
      <c r="D55" t="s">
        <v>35</v>
      </c>
      <c r="E55" t="s">
        <v>39</v>
      </c>
      <c r="F55">
        <v>6</v>
      </c>
      <c r="G55">
        <v>3</v>
      </c>
      <c r="H55">
        <v>0.8</v>
      </c>
      <c r="I55">
        <v>-999</v>
      </c>
      <c r="J55">
        <v>2.9</v>
      </c>
      <c r="K55">
        <v>-999</v>
      </c>
      <c r="L55">
        <v>3.5</v>
      </c>
      <c r="M55" t="s">
        <v>74</v>
      </c>
      <c r="N55" t="s">
        <v>43</v>
      </c>
    </row>
    <row r="56" spans="1:14" x14ac:dyDescent="0.25">
      <c r="A56">
        <v>2019</v>
      </c>
      <c r="B56">
        <v>9</v>
      </c>
      <c r="C56">
        <v>25</v>
      </c>
      <c r="D56" t="s">
        <v>35</v>
      </c>
      <c r="E56" t="s">
        <v>39</v>
      </c>
      <c r="F56">
        <v>6</v>
      </c>
      <c r="G56">
        <v>1</v>
      </c>
      <c r="H56">
        <v>0.8</v>
      </c>
      <c r="I56">
        <v>-999</v>
      </c>
      <c r="J56">
        <v>4.5</v>
      </c>
      <c r="K56">
        <v>-999</v>
      </c>
      <c r="L56">
        <v>4.4000000000000004</v>
      </c>
      <c r="M56" t="s">
        <v>74</v>
      </c>
      <c r="N56" t="s">
        <v>43</v>
      </c>
    </row>
    <row r="57" spans="1:14" x14ac:dyDescent="0.25">
      <c r="A57">
        <v>2019</v>
      </c>
      <c r="B57">
        <v>9</v>
      </c>
      <c r="C57">
        <v>25</v>
      </c>
      <c r="D57" t="s">
        <v>35</v>
      </c>
      <c r="E57" t="s">
        <v>39</v>
      </c>
      <c r="F57">
        <v>6</v>
      </c>
      <c r="G57">
        <v>2</v>
      </c>
      <c r="H57">
        <v>0.8</v>
      </c>
      <c r="I57">
        <v>-999</v>
      </c>
      <c r="J57">
        <v>5.5</v>
      </c>
      <c r="K57">
        <v>-999</v>
      </c>
      <c r="L57">
        <v>3.4</v>
      </c>
      <c r="M57" t="s">
        <v>74</v>
      </c>
      <c r="N57" t="s">
        <v>43</v>
      </c>
    </row>
    <row r="58" spans="1:14" x14ac:dyDescent="0.25">
      <c r="A58">
        <v>2019</v>
      </c>
      <c r="B58">
        <v>9</v>
      </c>
      <c r="C58">
        <v>25</v>
      </c>
      <c r="D58" t="s">
        <v>37</v>
      </c>
      <c r="E58" t="s">
        <v>39</v>
      </c>
      <c r="F58">
        <v>1</v>
      </c>
      <c r="G58">
        <v>1</v>
      </c>
      <c r="H58">
        <v>0.8</v>
      </c>
      <c r="I58">
        <v>-999</v>
      </c>
      <c r="J58">
        <v>0.8</v>
      </c>
      <c r="K58">
        <v>-999</v>
      </c>
      <c r="L58">
        <v>1.6</v>
      </c>
      <c r="M58" t="s">
        <v>74</v>
      </c>
      <c r="N58" t="s">
        <v>43</v>
      </c>
    </row>
    <row r="59" spans="1:14" x14ac:dyDescent="0.25">
      <c r="A59">
        <v>2019</v>
      </c>
      <c r="B59">
        <v>9</v>
      </c>
      <c r="C59">
        <v>25</v>
      </c>
      <c r="D59" t="s">
        <v>37</v>
      </c>
      <c r="E59" t="s">
        <v>39</v>
      </c>
      <c r="F59">
        <v>1</v>
      </c>
      <c r="G59">
        <v>4</v>
      </c>
      <c r="H59">
        <v>0.8</v>
      </c>
      <c r="I59">
        <v>-999</v>
      </c>
      <c r="J59">
        <v>0.8</v>
      </c>
      <c r="K59">
        <v>-999</v>
      </c>
      <c r="L59">
        <v>1.4</v>
      </c>
      <c r="M59" t="s">
        <v>74</v>
      </c>
      <c r="N59" t="s">
        <v>43</v>
      </c>
    </row>
    <row r="60" spans="1:14" x14ac:dyDescent="0.25">
      <c r="A60">
        <v>2019</v>
      </c>
      <c r="B60">
        <v>9</v>
      </c>
      <c r="C60">
        <v>25</v>
      </c>
      <c r="D60" t="s">
        <v>37</v>
      </c>
      <c r="E60" t="s">
        <v>39</v>
      </c>
      <c r="F60">
        <v>1</v>
      </c>
      <c r="G60">
        <v>2</v>
      </c>
      <c r="H60">
        <v>0.8</v>
      </c>
      <c r="I60">
        <v>-999</v>
      </c>
      <c r="J60">
        <v>0.8</v>
      </c>
      <c r="K60">
        <v>-999</v>
      </c>
      <c r="L60">
        <v>1.4</v>
      </c>
      <c r="M60" t="s">
        <v>74</v>
      </c>
      <c r="N60" t="s">
        <v>43</v>
      </c>
    </row>
    <row r="61" spans="1:14" x14ac:dyDescent="0.25">
      <c r="A61">
        <v>2019</v>
      </c>
      <c r="B61">
        <v>9</v>
      </c>
      <c r="C61">
        <v>25</v>
      </c>
      <c r="D61" t="s">
        <v>37</v>
      </c>
      <c r="E61" t="s">
        <v>39</v>
      </c>
      <c r="F61">
        <v>1</v>
      </c>
      <c r="G61">
        <v>3</v>
      </c>
      <c r="H61">
        <v>0.8</v>
      </c>
      <c r="I61">
        <v>-999</v>
      </c>
      <c r="J61">
        <v>1.6</v>
      </c>
      <c r="K61">
        <v>-999</v>
      </c>
      <c r="L61">
        <v>1</v>
      </c>
      <c r="M61" t="s">
        <v>74</v>
      </c>
      <c r="N61" t="s">
        <v>43</v>
      </c>
    </row>
    <row r="62" spans="1:14" x14ac:dyDescent="0.25">
      <c r="A62">
        <v>2019</v>
      </c>
      <c r="B62">
        <v>9</v>
      </c>
      <c r="C62">
        <v>25</v>
      </c>
      <c r="D62" t="s">
        <v>37</v>
      </c>
      <c r="E62" t="s">
        <v>39</v>
      </c>
      <c r="F62">
        <v>6</v>
      </c>
      <c r="G62">
        <v>1</v>
      </c>
      <c r="H62">
        <v>0.8</v>
      </c>
      <c r="I62">
        <v>-999</v>
      </c>
      <c r="J62">
        <v>2.1</v>
      </c>
      <c r="K62">
        <v>-999</v>
      </c>
      <c r="L62">
        <v>0.8</v>
      </c>
      <c r="M62" t="s">
        <v>74</v>
      </c>
      <c r="N62" t="s">
        <v>43</v>
      </c>
    </row>
    <row r="63" spans="1:14" x14ac:dyDescent="0.25">
      <c r="A63">
        <v>2019</v>
      </c>
      <c r="B63">
        <v>9</v>
      </c>
      <c r="C63">
        <v>25</v>
      </c>
      <c r="D63" t="s">
        <v>37</v>
      </c>
      <c r="E63" t="s">
        <v>39</v>
      </c>
      <c r="F63">
        <v>6</v>
      </c>
      <c r="G63">
        <v>3</v>
      </c>
      <c r="H63">
        <v>0.8</v>
      </c>
      <c r="I63">
        <v>-999</v>
      </c>
      <c r="J63">
        <v>0.8</v>
      </c>
      <c r="K63">
        <v>-999</v>
      </c>
      <c r="L63">
        <v>1.4</v>
      </c>
      <c r="M63" t="s">
        <v>74</v>
      </c>
      <c r="N63" t="s">
        <v>43</v>
      </c>
    </row>
    <row r="64" spans="1:14" x14ac:dyDescent="0.25">
      <c r="A64">
        <v>2019</v>
      </c>
      <c r="B64">
        <v>9</v>
      </c>
      <c r="C64">
        <v>25</v>
      </c>
      <c r="D64" t="s">
        <v>37</v>
      </c>
      <c r="E64" t="s">
        <v>39</v>
      </c>
      <c r="F64">
        <v>6</v>
      </c>
      <c r="G64">
        <v>4</v>
      </c>
      <c r="H64">
        <v>0.8</v>
      </c>
      <c r="I64">
        <v>-999</v>
      </c>
      <c r="J64">
        <v>0.8</v>
      </c>
      <c r="K64">
        <v>-999</v>
      </c>
      <c r="L64">
        <v>1.4</v>
      </c>
      <c r="M64" t="s">
        <v>74</v>
      </c>
      <c r="N64" t="s">
        <v>43</v>
      </c>
    </row>
    <row r="65" spans="1:14" x14ac:dyDescent="0.25">
      <c r="A65">
        <v>2019</v>
      </c>
      <c r="B65">
        <v>9</v>
      </c>
      <c r="C65">
        <v>25</v>
      </c>
      <c r="D65" t="s">
        <v>37</v>
      </c>
      <c r="E65" t="s">
        <v>39</v>
      </c>
      <c r="F65">
        <v>6</v>
      </c>
      <c r="G65">
        <v>2</v>
      </c>
      <c r="H65">
        <v>0.8</v>
      </c>
      <c r="I65">
        <v>-999</v>
      </c>
      <c r="J65">
        <v>5</v>
      </c>
      <c r="K65">
        <v>-999</v>
      </c>
      <c r="L65">
        <v>2.9</v>
      </c>
      <c r="M65" t="s">
        <v>74</v>
      </c>
      <c r="N65" t="s">
        <v>43</v>
      </c>
    </row>
    <row r="66" spans="1:14" x14ac:dyDescent="0.25">
      <c r="A66">
        <v>2020</v>
      </c>
      <c r="B66">
        <v>1</v>
      </c>
      <c r="C66">
        <v>12</v>
      </c>
      <c r="D66" t="s">
        <v>36</v>
      </c>
      <c r="E66" t="s">
        <v>39</v>
      </c>
      <c r="F66">
        <v>27</v>
      </c>
      <c r="G66">
        <v>1</v>
      </c>
      <c r="H66">
        <v>0.8</v>
      </c>
      <c r="I66">
        <v>-999</v>
      </c>
      <c r="J66">
        <v>1.8</v>
      </c>
      <c r="K66">
        <v>0.8</v>
      </c>
      <c r="L66">
        <v>1.4</v>
      </c>
      <c r="M66" t="s">
        <v>79</v>
      </c>
      <c r="N66" t="s">
        <v>73</v>
      </c>
    </row>
    <row r="67" spans="1:14" x14ac:dyDescent="0.25">
      <c r="A67">
        <v>2020</v>
      </c>
      <c r="B67">
        <v>1</v>
      </c>
      <c r="C67">
        <v>12</v>
      </c>
      <c r="D67" t="s">
        <v>36</v>
      </c>
      <c r="E67" t="s">
        <v>39</v>
      </c>
      <c r="F67">
        <v>27</v>
      </c>
      <c r="G67">
        <v>3</v>
      </c>
      <c r="H67">
        <v>0.8</v>
      </c>
      <c r="I67">
        <v>-999</v>
      </c>
      <c r="J67">
        <v>4.4000000000000004</v>
      </c>
      <c r="K67">
        <v>0.8</v>
      </c>
      <c r="L67">
        <v>2.1</v>
      </c>
      <c r="M67" t="s">
        <v>79</v>
      </c>
      <c r="N67" t="s">
        <v>73</v>
      </c>
    </row>
    <row r="68" spans="1:14" x14ac:dyDescent="0.25">
      <c r="A68">
        <v>2020</v>
      </c>
      <c r="B68">
        <v>1</v>
      </c>
      <c r="C68">
        <v>12</v>
      </c>
      <c r="D68" t="s">
        <v>36</v>
      </c>
      <c r="E68" t="s">
        <v>39</v>
      </c>
      <c r="F68">
        <v>27</v>
      </c>
      <c r="G68">
        <v>2</v>
      </c>
      <c r="H68">
        <v>0.8</v>
      </c>
      <c r="I68">
        <v>-999</v>
      </c>
      <c r="J68">
        <v>0.8</v>
      </c>
      <c r="K68">
        <v>1.1000000000000001</v>
      </c>
      <c r="L68">
        <v>2.7</v>
      </c>
      <c r="M68" t="s">
        <v>79</v>
      </c>
      <c r="N68" t="s">
        <v>73</v>
      </c>
    </row>
    <row r="69" spans="1:14" x14ac:dyDescent="0.25">
      <c r="A69">
        <v>2020</v>
      </c>
      <c r="B69">
        <v>1</v>
      </c>
      <c r="C69">
        <v>12</v>
      </c>
      <c r="D69" t="s">
        <v>36</v>
      </c>
      <c r="E69" t="s">
        <v>39</v>
      </c>
      <c r="F69">
        <v>22</v>
      </c>
      <c r="G69">
        <v>2</v>
      </c>
      <c r="H69">
        <v>0.8</v>
      </c>
      <c r="I69">
        <v>-999</v>
      </c>
      <c r="J69">
        <v>2</v>
      </c>
      <c r="K69">
        <v>3.3</v>
      </c>
      <c r="L69">
        <v>2.2999999999999998</v>
      </c>
      <c r="M69" t="s">
        <v>79</v>
      </c>
      <c r="N69" t="s">
        <v>73</v>
      </c>
    </row>
    <row r="70" spans="1:14" x14ac:dyDescent="0.25">
      <c r="A70">
        <v>2020</v>
      </c>
      <c r="B70">
        <v>1</v>
      </c>
      <c r="C70">
        <v>12</v>
      </c>
      <c r="D70" t="s">
        <v>36</v>
      </c>
      <c r="E70" t="s">
        <v>39</v>
      </c>
      <c r="F70">
        <v>22</v>
      </c>
      <c r="G70">
        <v>1</v>
      </c>
      <c r="H70">
        <v>0.8</v>
      </c>
      <c r="I70">
        <v>-999</v>
      </c>
      <c r="J70">
        <v>8.8000000000000007</v>
      </c>
      <c r="K70">
        <v>4.8</v>
      </c>
      <c r="L70">
        <v>2.9</v>
      </c>
      <c r="M70" t="s">
        <v>79</v>
      </c>
      <c r="N70" t="s">
        <v>73</v>
      </c>
    </row>
    <row r="71" spans="1:14" x14ac:dyDescent="0.25">
      <c r="A71">
        <v>2020</v>
      </c>
      <c r="B71">
        <v>1</v>
      </c>
      <c r="C71">
        <v>12</v>
      </c>
      <c r="D71" t="s">
        <v>36</v>
      </c>
      <c r="E71" t="s">
        <v>39</v>
      </c>
      <c r="F71">
        <v>22</v>
      </c>
      <c r="G71">
        <v>3</v>
      </c>
      <c r="H71">
        <v>0.8</v>
      </c>
      <c r="I71">
        <v>-999</v>
      </c>
      <c r="J71">
        <v>6.5</v>
      </c>
      <c r="K71">
        <v>4.2</v>
      </c>
      <c r="L71">
        <v>3.4</v>
      </c>
      <c r="M71" t="s">
        <v>79</v>
      </c>
      <c r="N71" t="s">
        <v>73</v>
      </c>
    </row>
    <row r="72" spans="1:14" x14ac:dyDescent="0.25">
      <c r="A72">
        <v>2020</v>
      </c>
      <c r="B72">
        <v>1</v>
      </c>
      <c r="C72">
        <v>12</v>
      </c>
      <c r="D72" t="s">
        <v>36</v>
      </c>
      <c r="E72" t="s">
        <v>7</v>
      </c>
      <c r="F72">
        <v>3</v>
      </c>
      <c r="G72">
        <v>1</v>
      </c>
      <c r="H72">
        <v>0.8</v>
      </c>
      <c r="I72">
        <v>-999</v>
      </c>
      <c r="J72">
        <v>0.8</v>
      </c>
      <c r="K72">
        <v>0.8</v>
      </c>
      <c r="L72">
        <v>1.3</v>
      </c>
      <c r="M72" t="s">
        <v>79</v>
      </c>
      <c r="N72" t="s">
        <v>73</v>
      </c>
    </row>
    <row r="73" spans="1:14" x14ac:dyDescent="0.25">
      <c r="A73">
        <v>2020</v>
      </c>
      <c r="B73">
        <v>1</v>
      </c>
      <c r="C73">
        <v>12</v>
      </c>
      <c r="D73" t="s">
        <v>36</v>
      </c>
      <c r="E73" t="s">
        <v>7</v>
      </c>
      <c r="F73">
        <v>3</v>
      </c>
      <c r="G73">
        <v>2</v>
      </c>
      <c r="H73">
        <v>0.8</v>
      </c>
      <c r="I73">
        <v>-999</v>
      </c>
      <c r="J73">
        <v>0.8</v>
      </c>
      <c r="K73">
        <v>1</v>
      </c>
      <c r="L73">
        <v>3.8</v>
      </c>
      <c r="M73" t="s">
        <v>79</v>
      </c>
      <c r="N73" t="s">
        <v>73</v>
      </c>
    </row>
    <row r="74" spans="1:14" x14ac:dyDescent="0.25">
      <c r="A74">
        <v>2020</v>
      </c>
      <c r="B74">
        <v>1</v>
      </c>
      <c r="C74">
        <v>12</v>
      </c>
      <c r="D74" t="s">
        <v>36</v>
      </c>
      <c r="E74" t="s">
        <v>7</v>
      </c>
      <c r="F74">
        <v>3</v>
      </c>
      <c r="G74">
        <v>3</v>
      </c>
      <c r="H74">
        <v>0.8</v>
      </c>
      <c r="I74">
        <v>-999</v>
      </c>
      <c r="J74">
        <v>0.8</v>
      </c>
      <c r="K74">
        <v>1.4</v>
      </c>
      <c r="L74">
        <v>3.1</v>
      </c>
      <c r="M74" t="s">
        <v>79</v>
      </c>
      <c r="N74" t="s">
        <v>73</v>
      </c>
    </row>
    <row r="75" spans="1:14" x14ac:dyDescent="0.25">
      <c r="A75">
        <v>2020</v>
      </c>
      <c r="B75">
        <v>1</v>
      </c>
      <c r="C75">
        <v>12</v>
      </c>
      <c r="D75" t="s">
        <v>36</v>
      </c>
      <c r="E75" t="s">
        <v>7</v>
      </c>
      <c r="F75">
        <v>2</v>
      </c>
      <c r="G75">
        <v>3</v>
      </c>
      <c r="H75">
        <v>0.8</v>
      </c>
      <c r="I75">
        <v>-999</v>
      </c>
      <c r="J75">
        <v>0.8</v>
      </c>
      <c r="K75">
        <v>1</v>
      </c>
      <c r="L75">
        <v>2.5</v>
      </c>
      <c r="M75" t="s">
        <v>79</v>
      </c>
      <c r="N75" t="s">
        <v>73</v>
      </c>
    </row>
    <row r="76" spans="1:14" x14ac:dyDescent="0.25">
      <c r="A76">
        <v>2020</v>
      </c>
      <c r="B76">
        <v>1</v>
      </c>
      <c r="C76">
        <v>12</v>
      </c>
      <c r="D76" t="s">
        <v>36</v>
      </c>
      <c r="E76" t="s">
        <v>7</v>
      </c>
      <c r="F76">
        <v>2</v>
      </c>
      <c r="G76">
        <v>2</v>
      </c>
      <c r="H76">
        <v>0.8</v>
      </c>
      <c r="I76">
        <v>-999</v>
      </c>
      <c r="J76">
        <v>0.8</v>
      </c>
      <c r="K76">
        <v>1</v>
      </c>
      <c r="L76">
        <v>3.2</v>
      </c>
      <c r="M76" t="s">
        <v>79</v>
      </c>
      <c r="N76" t="s">
        <v>73</v>
      </c>
    </row>
    <row r="77" spans="1:14" x14ac:dyDescent="0.25">
      <c r="A77">
        <v>2020</v>
      </c>
      <c r="B77">
        <v>1</v>
      </c>
      <c r="C77">
        <v>12</v>
      </c>
      <c r="D77" t="s">
        <v>36</v>
      </c>
      <c r="E77" t="s">
        <v>7</v>
      </c>
      <c r="F77">
        <v>2</v>
      </c>
      <c r="G77">
        <v>1</v>
      </c>
      <c r="H77">
        <v>0.8</v>
      </c>
      <c r="I77">
        <v>-999</v>
      </c>
      <c r="J77">
        <v>0.8</v>
      </c>
      <c r="K77">
        <v>0.9</v>
      </c>
      <c r="L77">
        <v>3.6</v>
      </c>
      <c r="M77" t="s">
        <v>79</v>
      </c>
      <c r="N77" t="s">
        <v>73</v>
      </c>
    </row>
    <row r="78" spans="1:14" x14ac:dyDescent="0.25">
      <c r="A78">
        <v>2020</v>
      </c>
      <c r="B78">
        <v>1</v>
      </c>
      <c r="C78">
        <v>12</v>
      </c>
      <c r="D78" t="s">
        <v>36</v>
      </c>
      <c r="E78" t="s">
        <v>39</v>
      </c>
      <c r="F78">
        <v>14</v>
      </c>
      <c r="G78">
        <v>2</v>
      </c>
      <c r="H78">
        <v>0.8</v>
      </c>
      <c r="I78">
        <v>-999</v>
      </c>
      <c r="J78">
        <v>2.2000000000000002</v>
      </c>
      <c r="K78">
        <v>2.7</v>
      </c>
      <c r="L78">
        <v>2.6</v>
      </c>
      <c r="M78" t="s">
        <v>79</v>
      </c>
      <c r="N78" t="s">
        <v>73</v>
      </c>
    </row>
    <row r="79" spans="1:14" x14ac:dyDescent="0.25">
      <c r="A79">
        <v>2020</v>
      </c>
      <c r="B79">
        <v>1</v>
      </c>
      <c r="C79">
        <v>12</v>
      </c>
      <c r="D79" t="s">
        <v>36</v>
      </c>
      <c r="E79" t="s">
        <v>39</v>
      </c>
      <c r="F79">
        <v>14</v>
      </c>
      <c r="G79">
        <v>3</v>
      </c>
      <c r="H79">
        <v>0.8</v>
      </c>
      <c r="I79">
        <v>-999</v>
      </c>
      <c r="J79">
        <v>2.2000000000000002</v>
      </c>
      <c r="K79">
        <v>1.2</v>
      </c>
      <c r="L79">
        <v>1.4</v>
      </c>
      <c r="M79" t="s">
        <v>79</v>
      </c>
      <c r="N79" t="s">
        <v>73</v>
      </c>
    </row>
    <row r="80" spans="1:14" x14ac:dyDescent="0.25">
      <c r="A80">
        <v>2020</v>
      </c>
      <c r="B80">
        <v>1</v>
      </c>
      <c r="C80">
        <v>12</v>
      </c>
      <c r="D80" t="s">
        <v>36</v>
      </c>
      <c r="E80" t="s">
        <v>39</v>
      </c>
      <c r="F80">
        <v>14</v>
      </c>
      <c r="G80">
        <v>1</v>
      </c>
      <c r="H80">
        <v>0.9</v>
      </c>
      <c r="I80">
        <v>-999</v>
      </c>
      <c r="J80">
        <v>2.6</v>
      </c>
      <c r="K80">
        <v>3.5</v>
      </c>
      <c r="L80">
        <v>2.7</v>
      </c>
      <c r="M80" t="s">
        <v>79</v>
      </c>
      <c r="N80" t="s">
        <v>73</v>
      </c>
    </row>
    <row r="81" spans="1:14" x14ac:dyDescent="0.25">
      <c r="A81">
        <v>2020</v>
      </c>
      <c r="B81">
        <v>1</v>
      </c>
      <c r="C81">
        <v>12</v>
      </c>
      <c r="D81" t="s">
        <v>36</v>
      </c>
      <c r="E81" t="s">
        <v>39</v>
      </c>
      <c r="F81">
        <v>20</v>
      </c>
      <c r="G81">
        <v>1</v>
      </c>
      <c r="H81">
        <v>0.9</v>
      </c>
      <c r="I81">
        <v>-999</v>
      </c>
      <c r="J81">
        <v>3.9</v>
      </c>
      <c r="K81">
        <v>3.4</v>
      </c>
      <c r="L81">
        <v>3.4</v>
      </c>
      <c r="M81" t="s">
        <v>79</v>
      </c>
      <c r="N81" t="s">
        <v>73</v>
      </c>
    </row>
    <row r="82" spans="1:14" x14ac:dyDescent="0.25">
      <c r="A82">
        <v>2020</v>
      </c>
      <c r="B82">
        <v>1</v>
      </c>
      <c r="C82">
        <v>12</v>
      </c>
      <c r="D82" t="s">
        <v>36</v>
      </c>
      <c r="E82" t="s">
        <v>39</v>
      </c>
      <c r="F82">
        <v>20</v>
      </c>
      <c r="G82">
        <v>2</v>
      </c>
      <c r="H82">
        <v>0.9</v>
      </c>
      <c r="I82">
        <v>-999</v>
      </c>
      <c r="J82">
        <v>3.1</v>
      </c>
      <c r="K82">
        <v>2.6</v>
      </c>
      <c r="L82">
        <v>2.2000000000000002</v>
      </c>
      <c r="M82" t="s">
        <v>79</v>
      </c>
      <c r="N82" t="s">
        <v>73</v>
      </c>
    </row>
    <row r="83" spans="1:14" x14ac:dyDescent="0.25">
      <c r="A83">
        <v>2020</v>
      </c>
      <c r="B83">
        <v>1</v>
      </c>
      <c r="C83">
        <v>12</v>
      </c>
      <c r="D83" t="s">
        <v>36</v>
      </c>
      <c r="E83" t="s">
        <v>39</v>
      </c>
      <c r="F83">
        <v>20</v>
      </c>
      <c r="G83">
        <v>3</v>
      </c>
      <c r="H83">
        <v>0.9</v>
      </c>
      <c r="I83">
        <v>-999</v>
      </c>
      <c r="J83">
        <v>0.9</v>
      </c>
      <c r="K83">
        <v>2.4</v>
      </c>
      <c r="L83">
        <v>1.9</v>
      </c>
      <c r="M83" t="s">
        <v>79</v>
      </c>
      <c r="N83" t="s">
        <v>73</v>
      </c>
    </row>
    <row r="84" spans="1:14" x14ac:dyDescent="0.25">
      <c r="A84">
        <v>2020</v>
      </c>
      <c r="B84">
        <v>1</v>
      </c>
      <c r="C84">
        <v>12</v>
      </c>
      <c r="D84" t="s">
        <v>36</v>
      </c>
      <c r="E84" t="s">
        <v>7</v>
      </c>
      <c r="F84">
        <v>10</v>
      </c>
      <c r="G84">
        <v>2</v>
      </c>
      <c r="H84">
        <v>0.8</v>
      </c>
      <c r="I84">
        <v>-999</v>
      </c>
      <c r="J84">
        <v>1.4</v>
      </c>
      <c r="K84">
        <v>0.8</v>
      </c>
      <c r="L84">
        <v>0.9</v>
      </c>
      <c r="M84" t="s">
        <v>80</v>
      </c>
      <c r="N84" t="s">
        <v>81</v>
      </c>
    </row>
    <row r="85" spans="1:14" x14ac:dyDescent="0.25">
      <c r="A85">
        <v>2020</v>
      </c>
      <c r="B85">
        <v>1</v>
      </c>
      <c r="C85">
        <v>12</v>
      </c>
      <c r="D85" t="s">
        <v>36</v>
      </c>
      <c r="E85" t="s">
        <v>7</v>
      </c>
      <c r="F85">
        <v>10</v>
      </c>
      <c r="G85">
        <v>1</v>
      </c>
      <c r="H85">
        <v>0.8</v>
      </c>
      <c r="I85">
        <v>-999</v>
      </c>
      <c r="J85">
        <v>0.8</v>
      </c>
      <c r="K85">
        <v>1</v>
      </c>
      <c r="L85">
        <v>1.7</v>
      </c>
      <c r="M85" t="s">
        <v>80</v>
      </c>
      <c r="N85" t="s">
        <v>81</v>
      </c>
    </row>
    <row r="86" spans="1:14" x14ac:dyDescent="0.25">
      <c r="A86">
        <v>2020</v>
      </c>
      <c r="B86">
        <v>1</v>
      </c>
      <c r="C86">
        <v>12</v>
      </c>
      <c r="D86" t="s">
        <v>36</v>
      </c>
      <c r="E86" t="s">
        <v>7</v>
      </c>
      <c r="F86">
        <v>10</v>
      </c>
      <c r="G86">
        <v>3</v>
      </c>
      <c r="H86">
        <v>0.8</v>
      </c>
      <c r="I86">
        <v>-999</v>
      </c>
      <c r="J86">
        <v>0.8</v>
      </c>
      <c r="K86">
        <v>0.8</v>
      </c>
      <c r="L86">
        <v>1.8</v>
      </c>
      <c r="M86" t="s">
        <v>80</v>
      </c>
      <c r="N86" t="s">
        <v>81</v>
      </c>
    </row>
    <row r="87" spans="1:14" x14ac:dyDescent="0.25">
      <c r="A87">
        <v>2020</v>
      </c>
      <c r="B87">
        <v>1</v>
      </c>
      <c r="C87">
        <v>12</v>
      </c>
      <c r="D87" t="s">
        <v>36</v>
      </c>
      <c r="E87" t="s">
        <v>39</v>
      </c>
      <c r="F87">
        <v>3</v>
      </c>
      <c r="G87">
        <v>3</v>
      </c>
      <c r="H87">
        <v>0.8</v>
      </c>
      <c r="I87">
        <v>-999</v>
      </c>
      <c r="J87">
        <v>2.7</v>
      </c>
      <c r="K87">
        <v>0.9</v>
      </c>
      <c r="L87">
        <v>0.9</v>
      </c>
      <c r="M87" t="s">
        <v>81</v>
      </c>
      <c r="N87" t="s">
        <v>80</v>
      </c>
    </row>
    <row r="88" spans="1:14" x14ac:dyDescent="0.25">
      <c r="A88">
        <v>2020</v>
      </c>
      <c r="B88">
        <v>1</v>
      </c>
      <c r="C88">
        <v>12</v>
      </c>
      <c r="D88" t="s">
        <v>36</v>
      </c>
      <c r="E88" t="s">
        <v>39</v>
      </c>
      <c r="F88">
        <v>3</v>
      </c>
      <c r="G88">
        <v>1</v>
      </c>
      <c r="H88">
        <v>0.8</v>
      </c>
      <c r="I88">
        <v>-999</v>
      </c>
      <c r="J88">
        <v>11.7</v>
      </c>
      <c r="K88">
        <v>0.8</v>
      </c>
      <c r="L88">
        <v>3.1</v>
      </c>
      <c r="M88" t="s">
        <v>81</v>
      </c>
      <c r="N88" t="s">
        <v>80</v>
      </c>
    </row>
    <row r="89" spans="1:14" x14ac:dyDescent="0.25">
      <c r="A89">
        <v>2020</v>
      </c>
      <c r="B89">
        <v>1</v>
      </c>
      <c r="C89">
        <v>12</v>
      </c>
      <c r="D89" t="s">
        <v>36</v>
      </c>
      <c r="E89" t="s">
        <v>39</v>
      </c>
      <c r="F89">
        <v>3</v>
      </c>
      <c r="G89">
        <v>2</v>
      </c>
      <c r="H89">
        <v>0.8</v>
      </c>
      <c r="I89">
        <v>-999</v>
      </c>
      <c r="J89">
        <v>5.3</v>
      </c>
      <c r="K89">
        <v>1.4</v>
      </c>
      <c r="L89">
        <v>2.6</v>
      </c>
      <c r="M89" t="s">
        <v>81</v>
      </c>
      <c r="N89" t="s">
        <v>80</v>
      </c>
    </row>
    <row r="90" spans="1:14" x14ac:dyDescent="0.25">
      <c r="A90">
        <v>2020</v>
      </c>
      <c r="B90">
        <v>1</v>
      </c>
      <c r="C90">
        <v>12</v>
      </c>
      <c r="D90" t="s">
        <v>36</v>
      </c>
      <c r="E90" t="s">
        <v>39</v>
      </c>
      <c r="F90">
        <v>21</v>
      </c>
      <c r="G90">
        <v>2</v>
      </c>
      <c r="H90">
        <v>0.8</v>
      </c>
      <c r="I90">
        <v>-999</v>
      </c>
      <c r="J90">
        <v>2.8</v>
      </c>
      <c r="K90">
        <v>1</v>
      </c>
      <c r="L90">
        <v>0.8</v>
      </c>
      <c r="M90" t="s">
        <v>80</v>
      </c>
      <c r="N90" t="s">
        <v>81</v>
      </c>
    </row>
    <row r="91" spans="1:14" x14ac:dyDescent="0.25">
      <c r="A91">
        <v>2020</v>
      </c>
      <c r="B91">
        <v>1</v>
      </c>
      <c r="C91">
        <v>12</v>
      </c>
      <c r="D91" t="s">
        <v>36</v>
      </c>
      <c r="E91" t="s">
        <v>39</v>
      </c>
      <c r="F91">
        <v>21</v>
      </c>
      <c r="G91">
        <v>1</v>
      </c>
      <c r="H91">
        <v>0.8</v>
      </c>
      <c r="I91">
        <v>-999</v>
      </c>
      <c r="J91">
        <v>3.7</v>
      </c>
      <c r="K91">
        <v>0.9</v>
      </c>
      <c r="L91">
        <v>0.9</v>
      </c>
      <c r="M91" t="s">
        <v>80</v>
      </c>
      <c r="N91" t="s">
        <v>81</v>
      </c>
    </row>
    <row r="92" spans="1:14" x14ac:dyDescent="0.25">
      <c r="A92">
        <v>2020</v>
      </c>
      <c r="B92">
        <v>1</v>
      </c>
      <c r="C92">
        <v>12</v>
      </c>
      <c r="D92" t="s">
        <v>36</v>
      </c>
      <c r="E92" t="s">
        <v>39</v>
      </c>
      <c r="F92">
        <v>21</v>
      </c>
      <c r="G92">
        <v>3</v>
      </c>
      <c r="H92">
        <v>0.8</v>
      </c>
      <c r="I92">
        <v>-999</v>
      </c>
      <c r="J92">
        <v>3.6</v>
      </c>
      <c r="K92">
        <v>0.8</v>
      </c>
      <c r="L92">
        <v>1.3</v>
      </c>
      <c r="M92" t="s">
        <v>80</v>
      </c>
      <c r="N92" t="s">
        <v>81</v>
      </c>
    </row>
    <row r="93" spans="1:14" x14ac:dyDescent="0.25">
      <c r="A93">
        <v>2020</v>
      </c>
      <c r="B93">
        <v>1</v>
      </c>
      <c r="C93">
        <v>12</v>
      </c>
      <c r="D93" t="s">
        <v>36</v>
      </c>
      <c r="E93" t="s">
        <v>39</v>
      </c>
      <c r="F93">
        <v>25</v>
      </c>
      <c r="G93">
        <v>1</v>
      </c>
      <c r="H93">
        <v>0.8</v>
      </c>
      <c r="I93">
        <v>-999</v>
      </c>
      <c r="J93">
        <v>0.8</v>
      </c>
      <c r="K93">
        <v>0.9</v>
      </c>
      <c r="L93">
        <v>1.2</v>
      </c>
      <c r="M93" t="s">
        <v>80</v>
      </c>
      <c r="N93" t="s">
        <v>81</v>
      </c>
    </row>
    <row r="94" spans="1:14" x14ac:dyDescent="0.25">
      <c r="A94">
        <v>2020</v>
      </c>
      <c r="B94">
        <v>1</v>
      </c>
      <c r="C94">
        <v>12</v>
      </c>
      <c r="D94" t="s">
        <v>36</v>
      </c>
      <c r="E94" t="s">
        <v>39</v>
      </c>
      <c r="F94">
        <v>25</v>
      </c>
      <c r="G94">
        <v>2</v>
      </c>
      <c r="H94">
        <v>0.8</v>
      </c>
      <c r="I94">
        <v>-999</v>
      </c>
      <c r="J94">
        <v>1.4</v>
      </c>
      <c r="K94">
        <v>0.8</v>
      </c>
      <c r="L94">
        <v>1.2</v>
      </c>
      <c r="M94" t="s">
        <v>80</v>
      </c>
      <c r="N94" t="s">
        <v>81</v>
      </c>
    </row>
    <row r="95" spans="1:14" x14ac:dyDescent="0.25">
      <c r="A95">
        <v>2020</v>
      </c>
      <c r="B95">
        <v>1</v>
      </c>
      <c r="C95">
        <v>12</v>
      </c>
      <c r="D95" t="s">
        <v>36</v>
      </c>
      <c r="E95" t="s">
        <v>39</v>
      </c>
      <c r="F95">
        <v>25</v>
      </c>
      <c r="G95">
        <v>3</v>
      </c>
      <c r="H95">
        <v>0.8</v>
      </c>
      <c r="I95">
        <v>-999</v>
      </c>
      <c r="J95">
        <v>1.3</v>
      </c>
      <c r="K95">
        <v>0.8</v>
      </c>
      <c r="L95">
        <v>2.2999999999999998</v>
      </c>
      <c r="M95" t="s">
        <v>80</v>
      </c>
      <c r="N95" t="s">
        <v>81</v>
      </c>
    </row>
    <row r="96" spans="1:14" x14ac:dyDescent="0.25">
      <c r="A96">
        <v>2020</v>
      </c>
      <c r="B96">
        <v>1</v>
      </c>
      <c r="C96">
        <v>12</v>
      </c>
      <c r="D96" t="s">
        <v>36</v>
      </c>
      <c r="E96" t="s">
        <v>39</v>
      </c>
      <c r="F96">
        <v>18</v>
      </c>
      <c r="G96">
        <v>3</v>
      </c>
      <c r="H96">
        <v>0.8</v>
      </c>
      <c r="I96">
        <v>-999</v>
      </c>
      <c r="J96">
        <v>4.4000000000000004</v>
      </c>
      <c r="K96">
        <v>1.9</v>
      </c>
      <c r="L96">
        <v>1.9</v>
      </c>
      <c r="M96" t="s">
        <v>80</v>
      </c>
      <c r="N96" t="s">
        <v>81</v>
      </c>
    </row>
    <row r="97" spans="1:14" x14ac:dyDescent="0.25">
      <c r="A97">
        <v>2020</v>
      </c>
      <c r="B97">
        <v>1</v>
      </c>
      <c r="C97">
        <v>12</v>
      </c>
      <c r="D97" t="s">
        <v>36</v>
      </c>
      <c r="E97" t="s">
        <v>39</v>
      </c>
      <c r="F97">
        <v>18</v>
      </c>
      <c r="G97">
        <v>1</v>
      </c>
      <c r="H97">
        <v>0.8</v>
      </c>
      <c r="I97">
        <v>-999</v>
      </c>
      <c r="J97">
        <v>8.5</v>
      </c>
      <c r="K97">
        <v>1.2</v>
      </c>
      <c r="L97">
        <v>1.8</v>
      </c>
      <c r="M97" t="s">
        <v>80</v>
      </c>
      <c r="N97" t="s">
        <v>81</v>
      </c>
    </row>
    <row r="98" spans="1:14" x14ac:dyDescent="0.25">
      <c r="A98">
        <v>2020</v>
      </c>
      <c r="B98">
        <v>1</v>
      </c>
      <c r="C98">
        <v>12</v>
      </c>
      <c r="D98" t="s">
        <v>36</v>
      </c>
      <c r="E98" t="s">
        <v>39</v>
      </c>
      <c r="F98">
        <v>18</v>
      </c>
      <c r="G98">
        <v>2</v>
      </c>
      <c r="H98">
        <v>0.8</v>
      </c>
      <c r="I98">
        <v>-999</v>
      </c>
      <c r="J98">
        <v>0.8</v>
      </c>
      <c r="K98">
        <v>0.8</v>
      </c>
      <c r="L98">
        <v>1.8</v>
      </c>
      <c r="M98" t="s">
        <v>80</v>
      </c>
      <c r="N98" t="s">
        <v>81</v>
      </c>
    </row>
  </sheetData>
  <sortState ref="A2:M65">
    <sortCondition ref="A2:A65"/>
    <sortCondition ref="B2:B65"/>
    <sortCondition ref="C2:C65"/>
    <sortCondition ref="D2:D65"/>
    <sortCondition ref="E2:E65"/>
    <sortCondition ref="F2:F65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pick!$A$2</xm:f>
          </x14:formula1>
          <xm:sqref>A1:A1048576</xm:sqref>
        </x14:dataValidation>
        <x14:dataValidation type="list" allowBlank="1" showInputMessage="1" showErrorMessage="1">
          <x14:formula1>
            <xm:f>pick!$B$2:$B$3</xm:f>
          </x14:formula1>
          <xm:sqref>B1:B1048576</xm:sqref>
        </x14:dataValidation>
        <x14:dataValidation type="list" allowBlank="1" showInputMessage="1" showErrorMessage="1">
          <x14:formula1>
            <xm:f>pick!$C$2:$C$32</xm:f>
          </x14:formula1>
          <xm:sqref>C1:C1048576</xm:sqref>
        </x14:dataValidation>
        <x14:dataValidation type="list" allowBlank="1" showInputMessage="1" showErrorMessage="1">
          <x14:formula1>
            <xm:f>pick!$D$2:$D$5</xm:f>
          </x14:formula1>
          <xm:sqref>D1:D1048576</xm:sqref>
        </x14:dataValidation>
        <x14:dataValidation type="list" allowBlank="1" showInputMessage="1" showErrorMessage="1">
          <x14:formula1>
            <xm:f>pick!$E$2:$E$3</xm:f>
          </x14:formula1>
          <xm:sqref>E1:E1048576</xm:sqref>
        </x14:dataValidation>
        <x14:dataValidation type="list" allowBlank="1" showInputMessage="1" showErrorMessage="1">
          <x14:formula1>
            <xm:f>pick!$F$2:$F$21</xm:f>
          </x14:formula1>
          <xm:sqref>F1:F1048576</xm:sqref>
        </x14:dataValidation>
        <x14:dataValidation type="list" allowBlank="1" showInputMessage="1" showErrorMessage="1">
          <x14:formula1>
            <xm:f>pick!$G$2:$G$5</xm:f>
          </x14:formula1>
          <xm:sqref>G1:G1048576</xm:sqref>
        </x14:dataValidation>
        <x14:dataValidation type="list" allowBlank="1" showInputMessage="1" showErrorMessage="1">
          <x14:formula1>
            <xm:f>pick!$L$2:$L$12</xm:f>
          </x14:formula1>
          <xm:sqref>M1:M17 M66:M1048576</xm:sqref>
        </x14:dataValidation>
        <x14:dataValidation type="list" allowBlank="1" showInputMessage="1" showErrorMessage="1">
          <x14:formula1>
            <xm:f>pick!$M$2:$M$16</xm:f>
          </x14:formula1>
          <xm:sqref>N1:N1048576</xm:sqref>
        </x14:dataValidation>
        <x14:dataValidation type="list" allowBlank="1" showInputMessage="1" showErrorMessage="1">
          <x14:formula1>
            <xm:f>pick!$L$2:$L$16</xm:f>
          </x14:formula1>
          <xm:sqref>M18:M65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topLeftCell="A81" workbookViewId="0">
      <selection activeCell="G102" sqref="G102"/>
    </sheetView>
  </sheetViews>
  <sheetFormatPr defaultRowHeight="15" x14ac:dyDescent="0.25"/>
  <cols>
    <col min="8" max="8" width="10" bestFit="1" customWidth="1"/>
  </cols>
  <sheetData>
    <row r="1" spans="1:14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32</v>
      </c>
      <c r="J1" t="s">
        <v>33</v>
      </c>
      <c r="K1" t="s">
        <v>82</v>
      </c>
      <c r="L1" t="s">
        <v>34</v>
      </c>
      <c r="M1" t="s">
        <v>41</v>
      </c>
      <c r="N1" t="s">
        <v>42</v>
      </c>
    </row>
    <row r="2" spans="1:14" x14ac:dyDescent="0.25">
      <c r="A2">
        <v>2019</v>
      </c>
      <c r="B2">
        <v>8</v>
      </c>
      <c r="C2">
        <v>26</v>
      </c>
      <c r="D2" t="s">
        <v>36</v>
      </c>
      <c r="E2" t="s">
        <v>39</v>
      </c>
      <c r="F2">
        <v>1</v>
      </c>
      <c r="G2">
        <v>4</v>
      </c>
      <c r="H2">
        <v>0.86</v>
      </c>
      <c r="I2">
        <v>21.28</v>
      </c>
      <c r="J2">
        <v>4.53</v>
      </c>
      <c r="K2">
        <v>-999</v>
      </c>
      <c r="L2">
        <v>2.15</v>
      </c>
      <c r="M2" t="s">
        <v>47</v>
      </c>
      <c r="N2" t="s">
        <v>47</v>
      </c>
    </row>
    <row r="3" spans="1:14" x14ac:dyDescent="0.25">
      <c r="A3">
        <v>2019</v>
      </c>
      <c r="B3">
        <v>8</v>
      </c>
      <c r="C3">
        <v>26</v>
      </c>
      <c r="D3" t="s">
        <v>36</v>
      </c>
      <c r="E3" t="s">
        <v>39</v>
      </c>
      <c r="F3">
        <v>1</v>
      </c>
      <c r="G3">
        <v>2</v>
      </c>
      <c r="H3">
        <v>0.86</v>
      </c>
      <c r="I3">
        <v>17.690000000000001</v>
      </c>
      <c r="J3">
        <v>4.99</v>
      </c>
      <c r="K3">
        <v>-999</v>
      </c>
      <c r="L3">
        <v>2.4900000000000002</v>
      </c>
      <c r="M3" t="s">
        <v>47</v>
      </c>
      <c r="N3" t="s">
        <v>47</v>
      </c>
    </row>
    <row r="4" spans="1:14" x14ac:dyDescent="0.25">
      <c r="A4">
        <v>2019</v>
      </c>
      <c r="B4">
        <v>8</v>
      </c>
      <c r="C4">
        <v>26</v>
      </c>
      <c r="D4" t="s">
        <v>36</v>
      </c>
      <c r="E4" t="s">
        <v>39</v>
      </c>
      <c r="F4">
        <v>1</v>
      </c>
      <c r="G4">
        <v>1</v>
      </c>
      <c r="H4">
        <v>0.86</v>
      </c>
      <c r="I4">
        <v>23.13</v>
      </c>
      <c r="J4">
        <v>2.38</v>
      </c>
      <c r="K4">
        <v>-999</v>
      </c>
      <c r="L4">
        <v>7.03</v>
      </c>
      <c r="M4" t="s">
        <v>47</v>
      </c>
      <c r="N4" t="s">
        <v>47</v>
      </c>
    </row>
    <row r="5" spans="1:14" x14ac:dyDescent="0.25">
      <c r="A5">
        <v>2019</v>
      </c>
      <c r="B5">
        <v>8</v>
      </c>
      <c r="C5">
        <v>26</v>
      </c>
      <c r="D5" t="s">
        <v>36</v>
      </c>
      <c r="E5" t="s">
        <v>39</v>
      </c>
      <c r="F5">
        <v>1</v>
      </c>
      <c r="G5">
        <v>3</v>
      </c>
      <c r="H5">
        <v>0.86</v>
      </c>
      <c r="I5">
        <v>-999</v>
      </c>
      <c r="J5">
        <v>0.86</v>
      </c>
      <c r="K5">
        <v>-999</v>
      </c>
      <c r="L5">
        <v>1.25</v>
      </c>
      <c r="M5" t="s">
        <v>47</v>
      </c>
      <c r="N5" t="s">
        <v>47</v>
      </c>
    </row>
    <row r="6" spans="1:14" x14ac:dyDescent="0.25">
      <c r="A6">
        <v>2019</v>
      </c>
      <c r="B6">
        <v>8</v>
      </c>
      <c r="C6">
        <v>26</v>
      </c>
      <c r="D6" t="s">
        <v>36</v>
      </c>
      <c r="E6" t="s">
        <v>39</v>
      </c>
      <c r="F6">
        <v>2</v>
      </c>
      <c r="G6">
        <v>2</v>
      </c>
      <c r="H6">
        <v>0.86</v>
      </c>
      <c r="I6">
        <v>20.04</v>
      </c>
      <c r="J6">
        <v>1.84</v>
      </c>
      <c r="K6">
        <v>-999</v>
      </c>
      <c r="L6">
        <v>1.22</v>
      </c>
      <c r="M6" t="s">
        <v>47</v>
      </c>
      <c r="N6" t="s">
        <v>47</v>
      </c>
    </row>
    <row r="7" spans="1:14" x14ac:dyDescent="0.25">
      <c r="A7">
        <v>2019</v>
      </c>
      <c r="B7">
        <v>8</v>
      </c>
      <c r="C7">
        <v>26</v>
      </c>
      <c r="D7" t="s">
        <v>36</v>
      </c>
      <c r="E7" t="s">
        <v>39</v>
      </c>
      <c r="F7">
        <v>2</v>
      </c>
      <c r="G7">
        <v>4</v>
      </c>
      <c r="H7">
        <v>0.86</v>
      </c>
      <c r="I7">
        <v>17.739999999999998</v>
      </c>
      <c r="J7">
        <v>2.86</v>
      </c>
      <c r="K7">
        <v>-999</v>
      </c>
      <c r="L7">
        <v>1.6</v>
      </c>
      <c r="M7" t="s">
        <v>47</v>
      </c>
      <c r="N7" t="s">
        <v>47</v>
      </c>
    </row>
    <row r="8" spans="1:14" x14ac:dyDescent="0.25">
      <c r="A8">
        <v>2019</v>
      </c>
      <c r="B8">
        <v>8</v>
      </c>
      <c r="C8">
        <v>26</v>
      </c>
      <c r="D8" t="s">
        <v>36</v>
      </c>
      <c r="E8" t="s">
        <v>39</v>
      </c>
      <c r="F8">
        <v>2</v>
      </c>
      <c r="G8">
        <v>3</v>
      </c>
      <c r="H8">
        <v>0.86</v>
      </c>
      <c r="I8">
        <v>16.46</v>
      </c>
      <c r="J8">
        <v>2.2599999999999998</v>
      </c>
      <c r="K8">
        <v>-999</v>
      </c>
      <c r="L8">
        <v>0.96</v>
      </c>
      <c r="M8" t="s">
        <v>47</v>
      </c>
      <c r="N8" t="s">
        <v>47</v>
      </c>
    </row>
    <row r="9" spans="1:14" x14ac:dyDescent="0.25">
      <c r="A9">
        <v>2019</v>
      </c>
      <c r="B9">
        <v>8</v>
      </c>
      <c r="C9">
        <v>26</v>
      </c>
      <c r="D9" t="s">
        <v>36</v>
      </c>
      <c r="E9" t="s">
        <v>39</v>
      </c>
      <c r="F9">
        <v>2</v>
      </c>
      <c r="G9">
        <v>1</v>
      </c>
      <c r="H9">
        <v>0.86</v>
      </c>
      <c r="I9">
        <v>12.02</v>
      </c>
      <c r="J9">
        <v>1.36</v>
      </c>
      <c r="K9">
        <v>-999</v>
      </c>
      <c r="L9">
        <v>0.86</v>
      </c>
      <c r="M9" t="s">
        <v>47</v>
      </c>
      <c r="N9" t="s">
        <v>47</v>
      </c>
    </row>
    <row r="10" spans="1:14" x14ac:dyDescent="0.25">
      <c r="A10">
        <v>2019</v>
      </c>
      <c r="B10">
        <v>8</v>
      </c>
      <c r="C10">
        <v>26</v>
      </c>
      <c r="D10" t="s">
        <v>36</v>
      </c>
      <c r="E10" t="s">
        <v>39</v>
      </c>
      <c r="F10">
        <v>12</v>
      </c>
      <c r="G10">
        <v>1</v>
      </c>
      <c r="H10">
        <v>0.86</v>
      </c>
      <c r="I10">
        <v>-999</v>
      </c>
      <c r="J10">
        <v>2.4900000000000002</v>
      </c>
      <c r="K10">
        <v>-999</v>
      </c>
      <c r="L10">
        <v>2.15</v>
      </c>
      <c r="M10" t="s">
        <v>47</v>
      </c>
      <c r="N10" t="s">
        <v>47</v>
      </c>
    </row>
    <row r="11" spans="1:14" x14ac:dyDescent="0.25">
      <c r="A11">
        <v>2019</v>
      </c>
      <c r="B11">
        <v>8</v>
      </c>
      <c r="C11">
        <v>26</v>
      </c>
      <c r="D11" t="s">
        <v>36</v>
      </c>
      <c r="E11" t="s">
        <v>39</v>
      </c>
      <c r="F11">
        <v>12</v>
      </c>
      <c r="G11">
        <v>4</v>
      </c>
      <c r="H11">
        <v>0.86</v>
      </c>
      <c r="I11">
        <v>-999</v>
      </c>
      <c r="J11">
        <v>1.59</v>
      </c>
      <c r="K11">
        <v>-999</v>
      </c>
      <c r="L11">
        <v>0.86</v>
      </c>
      <c r="M11" t="s">
        <v>47</v>
      </c>
      <c r="N11" t="s">
        <v>47</v>
      </c>
    </row>
    <row r="12" spans="1:14" x14ac:dyDescent="0.25">
      <c r="A12">
        <v>2019</v>
      </c>
      <c r="B12">
        <v>8</v>
      </c>
      <c r="C12">
        <v>26</v>
      </c>
      <c r="D12" t="s">
        <v>36</v>
      </c>
      <c r="E12" t="s">
        <v>39</v>
      </c>
      <c r="F12">
        <v>12</v>
      </c>
      <c r="G12">
        <v>3</v>
      </c>
      <c r="H12">
        <v>0.86</v>
      </c>
      <c r="I12">
        <v>-999</v>
      </c>
      <c r="J12">
        <v>0.86</v>
      </c>
      <c r="K12">
        <v>-999</v>
      </c>
      <c r="L12">
        <v>0.86</v>
      </c>
      <c r="M12" t="s">
        <v>47</v>
      </c>
      <c r="N12" t="s">
        <v>47</v>
      </c>
    </row>
    <row r="13" spans="1:14" x14ac:dyDescent="0.25">
      <c r="A13">
        <v>2019</v>
      </c>
      <c r="B13">
        <v>8</v>
      </c>
      <c r="C13">
        <v>26</v>
      </c>
      <c r="D13" t="s">
        <v>36</v>
      </c>
      <c r="E13" t="s">
        <v>39</v>
      </c>
      <c r="F13">
        <v>12</v>
      </c>
      <c r="G13">
        <v>2</v>
      </c>
      <c r="H13">
        <v>0.86</v>
      </c>
      <c r="I13">
        <v>-999</v>
      </c>
      <c r="J13">
        <v>4.08</v>
      </c>
      <c r="K13">
        <v>-999</v>
      </c>
      <c r="L13">
        <v>0.86</v>
      </c>
      <c r="M13" t="s">
        <v>47</v>
      </c>
      <c r="N13" t="s">
        <v>47</v>
      </c>
    </row>
    <row r="14" spans="1:14" x14ac:dyDescent="0.25">
      <c r="A14">
        <v>2019</v>
      </c>
      <c r="B14">
        <v>8</v>
      </c>
      <c r="C14">
        <v>26</v>
      </c>
      <c r="D14" t="s">
        <v>36</v>
      </c>
      <c r="E14" t="s">
        <v>39</v>
      </c>
      <c r="F14">
        <v>19</v>
      </c>
      <c r="G14">
        <v>1</v>
      </c>
      <c r="H14">
        <v>0.86</v>
      </c>
      <c r="I14">
        <v>16.920000000000002</v>
      </c>
      <c r="J14">
        <v>0.86</v>
      </c>
      <c r="K14">
        <v>-999</v>
      </c>
      <c r="L14">
        <v>1.06</v>
      </c>
      <c r="M14" t="s">
        <v>47</v>
      </c>
      <c r="N14" t="s">
        <v>47</v>
      </c>
    </row>
    <row r="15" spans="1:14" x14ac:dyDescent="0.25">
      <c r="A15">
        <v>2019</v>
      </c>
      <c r="B15">
        <v>8</v>
      </c>
      <c r="C15">
        <v>26</v>
      </c>
      <c r="D15" t="s">
        <v>36</v>
      </c>
      <c r="E15" t="s">
        <v>39</v>
      </c>
      <c r="F15">
        <v>19</v>
      </c>
      <c r="G15">
        <v>2</v>
      </c>
      <c r="H15">
        <v>0.86</v>
      </c>
      <c r="I15">
        <v>13.7</v>
      </c>
      <c r="J15">
        <v>0.86</v>
      </c>
      <c r="K15">
        <v>-999</v>
      </c>
      <c r="L15">
        <v>1.08</v>
      </c>
      <c r="M15" t="s">
        <v>47</v>
      </c>
      <c r="N15" t="s">
        <v>47</v>
      </c>
    </row>
    <row r="16" spans="1:14" x14ac:dyDescent="0.25">
      <c r="A16">
        <v>2019</v>
      </c>
      <c r="B16">
        <v>8</v>
      </c>
      <c r="C16">
        <v>26</v>
      </c>
      <c r="D16" t="s">
        <v>36</v>
      </c>
      <c r="E16" t="s">
        <v>39</v>
      </c>
      <c r="F16">
        <v>19</v>
      </c>
      <c r="G16">
        <v>3</v>
      </c>
      <c r="H16">
        <v>0.86</v>
      </c>
      <c r="I16">
        <v>10.94</v>
      </c>
      <c r="J16">
        <v>0.86</v>
      </c>
      <c r="K16">
        <v>-999</v>
      </c>
      <c r="L16">
        <v>1.06</v>
      </c>
      <c r="M16" t="s">
        <v>47</v>
      </c>
      <c r="N16" t="s">
        <v>47</v>
      </c>
    </row>
    <row r="17" spans="1:14" x14ac:dyDescent="0.25">
      <c r="A17">
        <v>2019</v>
      </c>
      <c r="B17">
        <v>8</v>
      </c>
      <c r="C17">
        <v>26</v>
      </c>
      <c r="D17" t="s">
        <v>36</v>
      </c>
      <c r="E17" t="s">
        <v>39</v>
      </c>
      <c r="F17">
        <v>19</v>
      </c>
      <c r="G17">
        <v>4</v>
      </c>
      <c r="H17">
        <v>0.86</v>
      </c>
      <c r="I17">
        <v>15.02</v>
      </c>
      <c r="J17">
        <v>0.86</v>
      </c>
      <c r="K17">
        <v>-999</v>
      </c>
      <c r="L17">
        <v>1.86</v>
      </c>
      <c r="M17" t="s">
        <v>47</v>
      </c>
      <c r="N17" t="s">
        <v>47</v>
      </c>
    </row>
    <row r="18" spans="1:14" x14ac:dyDescent="0.25">
      <c r="A18">
        <v>2019</v>
      </c>
      <c r="B18">
        <v>9</v>
      </c>
      <c r="C18">
        <v>23</v>
      </c>
      <c r="D18" t="s">
        <v>36</v>
      </c>
      <c r="E18" t="s">
        <v>39</v>
      </c>
      <c r="F18">
        <v>6</v>
      </c>
      <c r="G18">
        <v>2</v>
      </c>
      <c r="H18">
        <v>0.8</v>
      </c>
      <c r="I18">
        <v>-999</v>
      </c>
      <c r="J18">
        <v>2.9</v>
      </c>
      <c r="K18">
        <v>-999</v>
      </c>
      <c r="L18">
        <v>2.8</v>
      </c>
      <c r="M18" t="s">
        <v>72</v>
      </c>
      <c r="N18" t="s">
        <v>49</v>
      </c>
    </row>
    <row r="19" spans="1:14" x14ac:dyDescent="0.25">
      <c r="A19">
        <v>2019</v>
      </c>
      <c r="B19">
        <v>9</v>
      </c>
      <c r="C19">
        <v>23</v>
      </c>
      <c r="D19" t="s">
        <v>36</v>
      </c>
      <c r="E19" t="s">
        <v>39</v>
      </c>
      <c r="F19">
        <v>6</v>
      </c>
      <c r="G19">
        <v>4</v>
      </c>
      <c r="H19">
        <v>0.8</v>
      </c>
      <c r="I19">
        <v>-999</v>
      </c>
      <c r="J19">
        <v>2.7</v>
      </c>
      <c r="K19">
        <v>-999</v>
      </c>
      <c r="L19">
        <v>3</v>
      </c>
      <c r="M19" t="s">
        <v>72</v>
      </c>
      <c r="N19" t="s">
        <v>49</v>
      </c>
    </row>
    <row r="20" spans="1:14" x14ac:dyDescent="0.25">
      <c r="A20">
        <v>2019</v>
      </c>
      <c r="B20">
        <v>9</v>
      </c>
      <c r="C20">
        <v>23</v>
      </c>
      <c r="D20" t="s">
        <v>36</v>
      </c>
      <c r="E20" t="s">
        <v>39</v>
      </c>
      <c r="F20">
        <v>6</v>
      </c>
      <c r="G20">
        <v>3</v>
      </c>
      <c r="H20">
        <v>0.8</v>
      </c>
      <c r="I20">
        <v>-999</v>
      </c>
      <c r="J20">
        <v>0.8</v>
      </c>
      <c r="K20">
        <v>-999</v>
      </c>
      <c r="L20">
        <v>0.9</v>
      </c>
      <c r="M20" t="s">
        <v>72</v>
      </c>
      <c r="N20" t="s">
        <v>49</v>
      </c>
    </row>
    <row r="21" spans="1:14" x14ac:dyDescent="0.25">
      <c r="A21">
        <v>2019</v>
      </c>
      <c r="B21">
        <v>9</v>
      </c>
      <c r="C21">
        <v>23</v>
      </c>
      <c r="D21" t="s">
        <v>36</v>
      </c>
      <c r="E21" t="s">
        <v>39</v>
      </c>
      <c r="F21">
        <v>6</v>
      </c>
      <c r="G21">
        <v>1</v>
      </c>
      <c r="H21">
        <v>0.8</v>
      </c>
      <c r="I21">
        <v>-999</v>
      </c>
      <c r="J21">
        <v>0.8</v>
      </c>
      <c r="K21">
        <v>-999</v>
      </c>
      <c r="L21">
        <v>1.4</v>
      </c>
      <c r="M21" t="s">
        <v>72</v>
      </c>
      <c r="N21" t="s">
        <v>49</v>
      </c>
    </row>
    <row r="22" spans="1:14" x14ac:dyDescent="0.25">
      <c r="A22">
        <v>2019</v>
      </c>
      <c r="B22">
        <v>9</v>
      </c>
      <c r="C22">
        <v>23</v>
      </c>
      <c r="D22" t="s">
        <v>36</v>
      </c>
      <c r="E22" t="s">
        <v>39</v>
      </c>
      <c r="F22">
        <v>8</v>
      </c>
      <c r="G22">
        <v>1</v>
      </c>
      <c r="H22">
        <v>0.8</v>
      </c>
      <c r="I22">
        <v>-999</v>
      </c>
      <c r="J22">
        <v>2.8</v>
      </c>
      <c r="K22">
        <v>-999</v>
      </c>
      <c r="L22">
        <v>5.2</v>
      </c>
      <c r="M22" t="s">
        <v>72</v>
      </c>
      <c r="N22" t="s">
        <v>49</v>
      </c>
    </row>
    <row r="23" spans="1:14" x14ac:dyDescent="0.25">
      <c r="A23">
        <v>2019</v>
      </c>
      <c r="B23">
        <v>9</v>
      </c>
      <c r="C23">
        <v>23</v>
      </c>
      <c r="D23" t="s">
        <v>36</v>
      </c>
      <c r="E23" t="s">
        <v>39</v>
      </c>
      <c r="F23">
        <v>8</v>
      </c>
      <c r="G23">
        <v>3</v>
      </c>
      <c r="H23">
        <v>0.8</v>
      </c>
      <c r="I23">
        <v>-999</v>
      </c>
      <c r="J23">
        <v>1.2</v>
      </c>
      <c r="K23">
        <v>-999</v>
      </c>
      <c r="L23">
        <v>5.6</v>
      </c>
      <c r="M23" t="s">
        <v>72</v>
      </c>
      <c r="N23" t="s">
        <v>49</v>
      </c>
    </row>
    <row r="24" spans="1:14" x14ac:dyDescent="0.25">
      <c r="A24">
        <v>2019</v>
      </c>
      <c r="B24">
        <v>9</v>
      </c>
      <c r="C24">
        <v>23</v>
      </c>
      <c r="D24" t="s">
        <v>36</v>
      </c>
      <c r="E24" t="s">
        <v>39</v>
      </c>
      <c r="F24">
        <v>8</v>
      </c>
      <c r="G24">
        <v>2</v>
      </c>
      <c r="H24">
        <v>0.8</v>
      </c>
      <c r="I24">
        <v>-999</v>
      </c>
      <c r="J24">
        <v>2.5</v>
      </c>
      <c r="K24">
        <v>-999</v>
      </c>
      <c r="L24">
        <v>4.8</v>
      </c>
      <c r="M24" t="s">
        <v>72</v>
      </c>
      <c r="N24" t="s">
        <v>49</v>
      </c>
    </row>
    <row r="25" spans="1:14" x14ac:dyDescent="0.25">
      <c r="A25">
        <v>2019</v>
      </c>
      <c r="B25">
        <v>9</v>
      </c>
      <c r="C25">
        <v>23</v>
      </c>
      <c r="D25" t="s">
        <v>36</v>
      </c>
      <c r="E25" t="s">
        <v>39</v>
      </c>
      <c r="F25">
        <v>8</v>
      </c>
      <c r="G25">
        <v>4</v>
      </c>
      <c r="H25">
        <v>0.8</v>
      </c>
      <c r="I25">
        <v>-999</v>
      </c>
      <c r="J25">
        <v>2.4</v>
      </c>
      <c r="K25">
        <v>-999</v>
      </c>
      <c r="L25">
        <v>4.5</v>
      </c>
      <c r="M25" t="s">
        <v>72</v>
      </c>
      <c r="N25" t="s">
        <v>49</v>
      </c>
    </row>
    <row r="26" spans="1:14" x14ac:dyDescent="0.25">
      <c r="A26">
        <v>2019</v>
      </c>
      <c r="B26">
        <v>9</v>
      </c>
      <c r="C26">
        <v>23</v>
      </c>
      <c r="D26" t="s">
        <v>36</v>
      </c>
      <c r="E26" t="s">
        <v>7</v>
      </c>
      <c r="F26">
        <v>7</v>
      </c>
      <c r="G26">
        <v>3</v>
      </c>
      <c r="H26">
        <v>0.8</v>
      </c>
      <c r="I26">
        <v>-999</v>
      </c>
      <c r="J26">
        <v>0.8</v>
      </c>
      <c r="K26">
        <v>-999</v>
      </c>
      <c r="L26">
        <v>1</v>
      </c>
      <c r="M26" t="s">
        <v>72</v>
      </c>
      <c r="N26" t="s">
        <v>49</v>
      </c>
    </row>
    <row r="27" spans="1:14" x14ac:dyDescent="0.25">
      <c r="A27">
        <v>2019</v>
      </c>
      <c r="B27">
        <v>9</v>
      </c>
      <c r="C27">
        <v>23</v>
      </c>
      <c r="D27" t="s">
        <v>36</v>
      </c>
      <c r="E27" t="s">
        <v>7</v>
      </c>
      <c r="F27">
        <v>7</v>
      </c>
      <c r="G27">
        <v>4</v>
      </c>
      <c r="H27">
        <v>0.8</v>
      </c>
      <c r="I27">
        <v>-999</v>
      </c>
      <c r="J27">
        <v>0.8</v>
      </c>
      <c r="K27">
        <v>-999</v>
      </c>
      <c r="L27">
        <v>1.7</v>
      </c>
      <c r="M27" t="s">
        <v>72</v>
      </c>
      <c r="N27" t="s">
        <v>49</v>
      </c>
    </row>
    <row r="28" spans="1:14" x14ac:dyDescent="0.25">
      <c r="A28">
        <v>2019</v>
      </c>
      <c r="B28">
        <v>9</v>
      </c>
      <c r="C28">
        <v>23</v>
      </c>
      <c r="D28" t="s">
        <v>36</v>
      </c>
      <c r="E28" t="s">
        <v>7</v>
      </c>
      <c r="F28">
        <v>7</v>
      </c>
      <c r="G28">
        <v>1</v>
      </c>
      <c r="H28">
        <v>0.8</v>
      </c>
      <c r="I28">
        <v>-999</v>
      </c>
      <c r="J28">
        <v>0.8</v>
      </c>
      <c r="K28">
        <v>-999</v>
      </c>
      <c r="L28">
        <v>0.8</v>
      </c>
      <c r="M28" t="s">
        <v>72</v>
      </c>
      <c r="N28" t="s">
        <v>49</v>
      </c>
    </row>
    <row r="29" spans="1:14" x14ac:dyDescent="0.25">
      <c r="A29">
        <v>2019</v>
      </c>
      <c r="B29">
        <v>9</v>
      </c>
      <c r="C29">
        <v>23</v>
      </c>
      <c r="D29" t="s">
        <v>36</v>
      </c>
      <c r="E29" t="s">
        <v>7</v>
      </c>
      <c r="F29">
        <v>7</v>
      </c>
      <c r="G29">
        <v>2</v>
      </c>
      <c r="H29">
        <v>0.8</v>
      </c>
      <c r="I29">
        <v>-999</v>
      </c>
      <c r="J29">
        <v>0.8</v>
      </c>
      <c r="K29">
        <v>-999</v>
      </c>
      <c r="L29">
        <v>1.7</v>
      </c>
      <c r="M29" t="s">
        <v>72</v>
      </c>
      <c r="N29" t="s">
        <v>49</v>
      </c>
    </row>
    <row r="30" spans="1:14" x14ac:dyDescent="0.25">
      <c r="A30">
        <v>2019</v>
      </c>
      <c r="B30">
        <v>9</v>
      </c>
      <c r="C30">
        <v>23</v>
      </c>
      <c r="D30" t="s">
        <v>36</v>
      </c>
      <c r="E30" t="s">
        <v>7</v>
      </c>
      <c r="F30">
        <v>8</v>
      </c>
      <c r="G30">
        <v>1</v>
      </c>
      <c r="H30">
        <v>0.8</v>
      </c>
      <c r="I30">
        <v>-999</v>
      </c>
      <c r="J30">
        <v>0.8</v>
      </c>
      <c r="K30">
        <v>-999</v>
      </c>
      <c r="L30">
        <v>2.4</v>
      </c>
      <c r="M30" t="s">
        <v>72</v>
      </c>
      <c r="N30" t="s">
        <v>49</v>
      </c>
    </row>
    <row r="31" spans="1:14" x14ac:dyDescent="0.25">
      <c r="A31">
        <v>2019</v>
      </c>
      <c r="B31">
        <v>9</v>
      </c>
      <c r="C31">
        <v>23</v>
      </c>
      <c r="D31" t="s">
        <v>36</v>
      </c>
      <c r="E31" t="s">
        <v>7</v>
      </c>
      <c r="F31">
        <v>8</v>
      </c>
      <c r="G31">
        <v>2</v>
      </c>
      <c r="H31">
        <v>0.8</v>
      </c>
      <c r="I31">
        <v>-999</v>
      </c>
      <c r="J31">
        <v>0.8</v>
      </c>
      <c r="K31">
        <v>-999</v>
      </c>
      <c r="L31">
        <v>1</v>
      </c>
      <c r="M31" t="s">
        <v>72</v>
      </c>
      <c r="N31" t="s">
        <v>49</v>
      </c>
    </row>
    <row r="32" spans="1:14" x14ac:dyDescent="0.25">
      <c r="A32">
        <v>2019</v>
      </c>
      <c r="B32">
        <v>9</v>
      </c>
      <c r="C32">
        <v>23</v>
      </c>
      <c r="D32" t="s">
        <v>36</v>
      </c>
      <c r="E32" t="s">
        <v>7</v>
      </c>
      <c r="F32">
        <v>8</v>
      </c>
      <c r="G32">
        <v>3</v>
      </c>
      <c r="H32">
        <v>0.8</v>
      </c>
      <c r="I32">
        <v>-999</v>
      </c>
      <c r="J32">
        <v>0.8</v>
      </c>
      <c r="K32">
        <v>-999</v>
      </c>
      <c r="L32">
        <v>0.9</v>
      </c>
      <c r="M32" t="s">
        <v>72</v>
      </c>
      <c r="N32" t="s">
        <v>49</v>
      </c>
    </row>
    <row r="33" spans="1:14" x14ac:dyDescent="0.25">
      <c r="A33">
        <v>2019</v>
      </c>
      <c r="B33">
        <v>9</v>
      </c>
      <c r="C33">
        <v>23</v>
      </c>
      <c r="D33" t="s">
        <v>36</v>
      </c>
      <c r="E33" t="s">
        <v>7</v>
      </c>
      <c r="F33">
        <v>8</v>
      </c>
      <c r="G33">
        <v>4</v>
      </c>
      <c r="H33">
        <v>0.8</v>
      </c>
      <c r="I33">
        <v>-999</v>
      </c>
      <c r="J33">
        <v>0.8</v>
      </c>
      <c r="K33">
        <v>-999</v>
      </c>
      <c r="L33">
        <v>0.9</v>
      </c>
      <c r="M33" t="s">
        <v>72</v>
      </c>
      <c r="N33" t="s">
        <v>49</v>
      </c>
    </row>
    <row r="34" spans="1:14" x14ac:dyDescent="0.25">
      <c r="A34">
        <v>2019</v>
      </c>
      <c r="B34">
        <v>9</v>
      </c>
      <c r="C34">
        <v>23</v>
      </c>
      <c r="D34" t="s">
        <v>37</v>
      </c>
      <c r="E34" t="s">
        <v>39</v>
      </c>
      <c r="F34">
        <v>5</v>
      </c>
      <c r="G34">
        <v>2</v>
      </c>
      <c r="H34">
        <v>0.8</v>
      </c>
      <c r="I34">
        <v>-999</v>
      </c>
      <c r="J34">
        <v>1.7</v>
      </c>
      <c r="K34">
        <v>-999</v>
      </c>
      <c r="L34">
        <v>1.4</v>
      </c>
      <c r="M34" t="s">
        <v>72</v>
      </c>
      <c r="N34" t="s">
        <v>49</v>
      </c>
    </row>
    <row r="35" spans="1:14" x14ac:dyDescent="0.25">
      <c r="A35">
        <v>2019</v>
      </c>
      <c r="B35">
        <v>9</v>
      </c>
      <c r="C35">
        <v>23</v>
      </c>
      <c r="D35" t="s">
        <v>37</v>
      </c>
      <c r="E35" t="s">
        <v>39</v>
      </c>
      <c r="F35">
        <v>5</v>
      </c>
      <c r="G35">
        <v>3</v>
      </c>
      <c r="H35">
        <v>0.8</v>
      </c>
      <c r="I35">
        <v>-999</v>
      </c>
      <c r="J35">
        <v>9.4</v>
      </c>
      <c r="K35">
        <v>-999</v>
      </c>
      <c r="L35">
        <v>2.4</v>
      </c>
      <c r="M35" t="s">
        <v>72</v>
      </c>
      <c r="N35" t="s">
        <v>49</v>
      </c>
    </row>
    <row r="36" spans="1:14" x14ac:dyDescent="0.25">
      <c r="A36">
        <v>2019</v>
      </c>
      <c r="B36">
        <v>9</v>
      </c>
      <c r="C36">
        <v>23</v>
      </c>
      <c r="D36" t="s">
        <v>37</v>
      </c>
      <c r="E36" t="s">
        <v>39</v>
      </c>
      <c r="F36">
        <v>5</v>
      </c>
      <c r="G36">
        <v>1</v>
      </c>
      <c r="H36">
        <v>0.8</v>
      </c>
      <c r="I36">
        <v>-999</v>
      </c>
      <c r="J36">
        <v>9</v>
      </c>
      <c r="K36">
        <v>-999</v>
      </c>
      <c r="L36">
        <v>2.2999999999999998</v>
      </c>
      <c r="M36" t="s">
        <v>72</v>
      </c>
      <c r="N36" t="s">
        <v>49</v>
      </c>
    </row>
    <row r="37" spans="1:14" x14ac:dyDescent="0.25">
      <c r="A37">
        <v>2019</v>
      </c>
      <c r="B37">
        <v>9</v>
      </c>
      <c r="C37">
        <v>23</v>
      </c>
      <c r="D37" t="s">
        <v>37</v>
      </c>
      <c r="E37" t="s">
        <v>39</v>
      </c>
      <c r="F37">
        <v>5</v>
      </c>
      <c r="G37">
        <v>4</v>
      </c>
      <c r="H37">
        <v>0.8</v>
      </c>
      <c r="I37">
        <v>-999</v>
      </c>
      <c r="J37">
        <v>4.9000000000000004</v>
      </c>
      <c r="K37">
        <v>-999</v>
      </c>
      <c r="L37">
        <v>1.4</v>
      </c>
      <c r="M37" t="s">
        <v>72</v>
      </c>
      <c r="N37" t="s">
        <v>49</v>
      </c>
    </row>
    <row r="38" spans="1:14" x14ac:dyDescent="0.25">
      <c r="A38">
        <v>2019</v>
      </c>
      <c r="B38">
        <v>9</v>
      </c>
      <c r="C38">
        <v>24</v>
      </c>
      <c r="D38" t="s">
        <v>35</v>
      </c>
      <c r="E38" t="s">
        <v>39</v>
      </c>
      <c r="F38">
        <v>1</v>
      </c>
      <c r="G38">
        <v>2</v>
      </c>
      <c r="H38">
        <v>0.8</v>
      </c>
      <c r="I38">
        <v>-999</v>
      </c>
      <c r="J38">
        <v>1.3</v>
      </c>
      <c r="K38">
        <v>-999</v>
      </c>
      <c r="L38">
        <v>4.4000000000000004</v>
      </c>
      <c r="M38" t="s">
        <v>73</v>
      </c>
      <c r="N38" t="s">
        <v>48</v>
      </c>
    </row>
    <row r="39" spans="1:14" x14ac:dyDescent="0.25">
      <c r="A39">
        <v>2019</v>
      </c>
      <c r="B39">
        <v>9</v>
      </c>
      <c r="C39">
        <v>24</v>
      </c>
      <c r="D39" t="s">
        <v>35</v>
      </c>
      <c r="E39" t="s">
        <v>39</v>
      </c>
      <c r="F39">
        <v>1</v>
      </c>
      <c r="G39">
        <v>4</v>
      </c>
      <c r="H39">
        <v>0.8</v>
      </c>
      <c r="I39">
        <v>-999</v>
      </c>
      <c r="J39">
        <v>0.8</v>
      </c>
      <c r="K39">
        <v>-999</v>
      </c>
      <c r="L39">
        <v>1.9</v>
      </c>
      <c r="M39" t="s">
        <v>73</v>
      </c>
      <c r="N39" t="s">
        <v>48</v>
      </c>
    </row>
    <row r="40" spans="1:14" x14ac:dyDescent="0.25">
      <c r="A40">
        <v>2019</v>
      </c>
      <c r="B40">
        <v>9</v>
      </c>
      <c r="C40">
        <v>24</v>
      </c>
      <c r="D40" t="s">
        <v>35</v>
      </c>
      <c r="E40" t="s">
        <v>39</v>
      </c>
      <c r="F40">
        <v>1</v>
      </c>
      <c r="G40">
        <v>3</v>
      </c>
      <c r="H40">
        <v>0.8</v>
      </c>
      <c r="I40">
        <v>-999</v>
      </c>
      <c r="J40">
        <v>2.7</v>
      </c>
      <c r="K40">
        <v>-999</v>
      </c>
      <c r="L40">
        <v>3.4</v>
      </c>
      <c r="M40" t="s">
        <v>73</v>
      </c>
      <c r="N40" t="s">
        <v>48</v>
      </c>
    </row>
    <row r="41" spans="1:14" x14ac:dyDescent="0.25">
      <c r="A41">
        <v>2019</v>
      </c>
      <c r="B41">
        <v>9</v>
      </c>
      <c r="C41">
        <v>24</v>
      </c>
      <c r="D41" t="s">
        <v>35</v>
      </c>
      <c r="E41" t="s">
        <v>39</v>
      </c>
      <c r="F41">
        <v>1</v>
      </c>
      <c r="G41">
        <v>1</v>
      </c>
      <c r="H41">
        <v>0.8</v>
      </c>
      <c r="I41">
        <v>-999</v>
      </c>
      <c r="J41">
        <v>2.4</v>
      </c>
      <c r="K41">
        <v>-999</v>
      </c>
      <c r="L41">
        <v>5.2</v>
      </c>
      <c r="M41" t="s">
        <v>73</v>
      </c>
      <c r="N41" t="s">
        <v>48</v>
      </c>
    </row>
    <row r="42" spans="1:14" x14ac:dyDescent="0.25">
      <c r="A42">
        <v>2019</v>
      </c>
      <c r="B42">
        <v>9</v>
      </c>
      <c r="C42">
        <v>24</v>
      </c>
      <c r="D42" t="s">
        <v>35</v>
      </c>
      <c r="E42" t="s">
        <v>39</v>
      </c>
      <c r="F42">
        <v>5</v>
      </c>
      <c r="G42">
        <v>1</v>
      </c>
      <c r="H42">
        <v>0.8</v>
      </c>
      <c r="I42">
        <v>-999</v>
      </c>
      <c r="J42">
        <v>6.1</v>
      </c>
      <c r="K42">
        <v>-999</v>
      </c>
      <c r="L42">
        <v>3.5</v>
      </c>
      <c r="M42" t="s">
        <v>73</v>
      </c>
      <c r="N42" t="s">
        <v>48</v>
      </c>
    </row>
    <row r="43" spans="1:14" x14ac:dyDescent="0.25">
      <c r="A43">
        <v>2019</v>
      </c>
      <c r="B43">
        <v>9</v>
      </c>
      <c r="C43">
        <v>24</v>
      </c>
      <c r="D43" t="s">
        <v>35</v>
      </c>
      <c r="E43" t="s">
        <v>39</v>
      </c>
      <c r="F43">
        <v>5</v>
      </c>
      <c r="G43">
        <v>2</v>
      </c>
      <c r="H43">
        <v>0.8</v>
      </c>
      <c r="I43">
        <v>-999</v>
      </c>
      <c r="J43">
        <v>0.8</v>
      </c>
      <c r="K43">
        <v>-999</v>
      </c>
      <c r="L43">
        <v>0.9</v>
      </c>
      <c r="M43" t="s">
        <v>73</v>
      </c>
      <c r="N43" t="s">
        <v>48</v>
      </c>
    </row>
    <row r="44" spans="1:14" x14ac:dyDescent="0.25">
      <c r="A44">
        <v>2019</v>
      </c>
      <c r="B44">
        <v>9</v>
      </c>
      <c r="C44">
        <v>24</v>
      </c>
      <c r="D44" t="s">
        <v>35</v>
      </c>
      <c r="E44" t="s">
        <v>39</v>
      </c>
      <c r="F44">
        <v>5</v>
      </c>
      <c r="G44">
        <v>3</v>
      </c>
      <c r="H44">
        <v>0.8</v>
      </c>
      <c r="I44">
        <v>-999</v>
      </c>
      <c r="J44">
        <v>1.3</v>
      </c>
      <c r="K44">
        <v>-999</v>
      </c>
      <c r="L44">
        <v>0.9</v>
      </c>
      <c r="M44" t="s">
        <v>73</v>
      </c>
      <c r="N44" t="s">
        <v>48</v>
      </c>
    </row>
    <row r="45" spans="1:14" x14ac:dyDescent="0.25">
      <c r="A45">
        <v>2019</v>
      </c>
      <c r="B45">
        <v>9</v>
      </c>
      <c r="C45">
        <v>24</v>
      </c>
      <c r="D45" t="s">
        <v>35</v>
      </c>
      <c r="E45" t="s">
        <v>39</v>
      </c>
      <c r="F45">
        <v>5</v>
      </c>
      <c r="G45">
        <v>4</v>
      </c>
      <c r="H45">
        <v>0.8</v>
      </c>
      <c r="I45">
        <v>-999</v>
      </c>
      <c r="J45">
        <v>1.9</v>
      </c>
      <c r="K45">
        <v>-999</v>
      </c>
      <c r="L45">
        <v>2</v>
      </c>
      <c r="M45" t="s">
        <v>73</v>
      </c>
      <c r="N45" t="s">
        <v>48</v>
      </c>
    </row>
    <row r="46" spans="1:14" x14ac:dyDescent="0.25">
      <c r="A46">
        <v>2019</v>
      </c>
      <c r="B46">
        <v>9</v>
      </c>
      <c r="C46">
        <v>24</v>
      </c>
      <c r="D46" t="s">
        <v>36</v>
      </c>
      <c r="E46" t="s">
        <v>7</v>
      </c>
      <c r="F46">
        <v>3</v>
      </c>
      <c r="G46">
        <v>2</v>
      </c>
      <c r="H46">
        <v>0.8</v>
      </c>
      <c r="I46">
        <v>-999</v>
      </c>
      <c r="J46">
        <v>0.8</v>
      </c>
      <c r="K46">
        <v>-999</v>
      </c>
      <c r="L46">
        <v>0.8</v>
      </c>
      <c r="M46" t="s">
        <v>73</v>
      </c>
      <c r="N46" t="s">
        <v>48</v>
      </c>
    </row>
    <row r="47" spans="1:14" x14ac:dyDescent="0.25">
      <c r="A47">
        <v>2019</v>
      </c>
      <c r="B47">
        <v>9</v>
      </c>
      <c r="C47">
        <v>24</v>
      </c>
      <c r="D47" t="s">
        <v>36</v>
      </c>
      <c r="E47" t="s">
        <v>7</v>
      </c>
      <c r="F47">
        <v>3</v>
      </c>
      <c r="G47">
        <v>1</v>
      </c>
      <c r="H47">
        <v>0.8</v>
      </c>
      <c r="I47">
        <v>-999</v>
      </c>
      <c r="J47">
        <v>0.8</v>
      </c>
      <c r="K47">
        <v>-999</v>
      </c>
      <c r="L47">
        <v>0.9</v>
      </c>
      <c r="M47" t="s">
        <v>73</v>
      </c>
      <c r="N47" t="s">
        <v>48</v>
      </c>
    </row>
    <row r="48" spans="1:14" x14ac:dyDescent="0.25">
      <c r="A48">
        <v>2019</v>
      </c>
      <c r="B48">
        <v>9</v>
      </c>
      <c r="C48">
        <v>24</v>
      </c>
      <c r="D48" t="s">
        <v>36</v>
      </c>
      <c r="E48" t="s">
        <v>7</v>
      </c>
      <c r="F48">
        <v>3</v>
      </c>
      <c r="G48">
        <v>4</v>
      </c>
      <c r="H48">
        <v>0.8</v>
      </c>
      <c r="I48">
        <v>-999</v>
      </c>
      <c r="J48">
        <v>0.8</v>
      </c>
      <c r="K48">
        <v>-999</v>
      </c>
      <c r="L48">
        <v>0.9</v>
      </c>
      <c r="M48" t="s">
        <v>73</v>
      </c>
      <c r="N48" t="s">
        <v>48</v>
      </c>
    </row>
    <row r="49" spans="1:14" x14ac:dyDescent="0.25">
      <c r="A49">
        <v>2019</v>
      </c>
      <c r="B49">
        <v>9</v>
      </c>
      <c r="C49">
        <v>24</v>
      </c>
      <c r="D49" t="s">
        <v>36</v>
      </c>
      <c r="E49" t="s">
        <v>7</v>
      </c>
      <c r="F49">
        <v>3</v>
      </c>
      <c r="G49">
        <v>3</v>
      </c>
      <c r="H49">
        <v>0.8</v>
      </c>
      <c r="I49">
        <v>-999</v>
      </c>
      <c r="J49">
        <v>0.8</v>
      </c>
      <c r="K49">
        <v>-999</v>
      </c>
      <c r="L49">
        <v>0.8</v>
      </c>
      <c r="M49" t="s">
        <v>73</v>
      </c>
      <c r="N49" t="s">
        <v>48</v>
      </c>
    </row>
    <row r="50" spans="1:14" x14ac:dyDescent="0.25">
      <c r="A50">
        <v>2019</v>
      </c>
      <c r="B50">
        <v>9</v>
      </c>
      <c r="C50">
        <v>24</v>
      </c>
      <c r="D50" t="s">
        <v>38</v>
      </c>
      <c r="E50" t="s">
        <v>39</v>
      </c>
      <c r="F50">
        <v>1</v>
      </c>
      <c r="G50">
        <v>4</v>
      </c>
      <c r="H50">
        <v>0.8</v>
      </c>
      <c r="I50">
        <v>-999</v>
      </c>
      <c r="J50">
        <v>5.3</v>
      </c>
      <c r="K50">
        <v>-999</v>
      </c>
      <c r="L50">
        <v>3.3</v>
      </c>
      <c r="M50" t="s">
        <v>73</v>
      </c>
      <c r="N50" t="s">
        <v>48</v>
      </c>
    </row>
    <row r="51" spans="1:14" x14ac:dyDescent="0.25">
      <c r="A51">
        <v>2019</v>
      </c>
      <c r="B51">
        <v>9</v>
      </c>
      <c r="C51">
        <v>24</v>
      </c>
      <c r="D51" t="s">
        <v>38</v>
      </c>
      <c r="E51" t="s">
        <v>39</v>
      </c>
      <c r="F51">
        <v>1</v>
      </c>
      <c r="G51">
        <v>2</v>
      </c>
      <c r="H51">
        <v>0.8</v>
      </c>
      <c r="I51">
        <v>-999</v>
      </c>
      <c r="J51">
        <v>1.9</v>
      </c>
      <c r="K51">
        <v>-999</v>
      </c>
      <c r="L51">
        <v>3</v>
      </c>
      <c r="M51" t="s">
        <v>73</v>
      </c>
      <c r="N51" t="s">
        <v>48</v>
      </c>
    </row>
    <row r="52" spans="1:14" x14ac:dyDescent="0.25">
      <c r="A52">
        <v>2019</v>
      </c>
      <c r="B52">
        <v>9</v>
      </c>
      <c r="C52">
        <v>24</v>
      </c>
      <c r="D52" t="s">
        <v>38</v>
      </c>
      <c r="E52" t="s">
        <v>39</v>
      </c>
      <c r="F52">
        <v>1</v>
      </c>
      <c r="G52">
        <v>3</v>
      </c>
      <c r="H52">
        <v>0.8</v>
      </c>
      <c r="I52">
        <v>-999</v>
      </c>
      <c r="J52">
        <v>0.8</v>
      </c>
      <c r="K52">
        <v>-999</v>
      </c>
      <c r="L52">
        <v>1</v>
      </c>
      <c r="M52" t="s">
        <v>73</v>
      </c>
      <c r="N52" t="s">
        <v>48</v>
      </c>
    </row>
    <row r="53" spans="1:14" x14ac:dyDescent="0.25">
      <c r="A53">
        <v>2019</v>
      </c>
      <c r="B53">
        <v>9</v>
      </c>
      <c r="C53">
        <v>24</v>
      </c>
      <c r="D53" t="s">
        <v>38</v>
      </c>
      <c r="E53" t="s">
        <v>39</v>
      </c>
      <c r="F53">
        <v>1</v>
      </c>
      <c r="G53">
        <v>1</v>
      </c>
      <c r="H53">
        <v>0.8</v>
      </c>
      <c r="I53">
        <v>-999</v>
      </c>
      <c r="J53">
        <v>0.8</v>
      </c>
      <c r="K53">
        <v>-999</v>
      </c>
      <c r="L53">
        <v>3.3</v>
      </c>
      <c r="M53" t="s">
        <v>73</v>
      </c>
      <c r="N53" t="s">
        <v>48</v>
      </c>
    </row>
    <row r="54" spans="1:14" x14ac:dyDescent="0.25">
      <c r="A54">
        <v>2019</v>
      </c>
      <c r="B54">
        <v>9</v>
      </c>
      <c r="C54">
        <v>25</v>
      </c>
      <c r="D54" t="s">
        <v>35</v>
      </c>
      <c r="E54" t="s">
        <v>39</v>
      </c>
      <c r="F54">
        <v>6</v>
      </c>
      <c r="G54">
        <v>4</v>
      </c>
      <c r="H54">
        <v>0.8</v>
      </c>
      <c r="I54">
        <v>-999</v>
      </c>
      <c r="J54">
        <v>2</v>
      </c>
      <c r="K54">
        <v>-999</v>
      </c>
      <c r="L54">
        <v>1</v>
      </c>
      <c r="M54" t="s">
        <v>74</v>
      </c>
      <c r="N54" t="s">
        <v>43</v>
      </c>
    </row>
    <row r="55" spans="1:14" x14ac:dyDescent="0.25">
      <c r="A55">
        <v>2019</v>
      </c>
      <c r="B55">
        <v>9</v>
      </c>
      <c r="C55">
        <v>25</v>
      </c>
      <c r="D55" t="s">
        <v>35</v>
      </c>
      <c r="E55" t="s">
        <v>39</v>
      </c>
      <c r="F55">
        <v>6</v>
      </c>
      <c r="G55">
        <v>3</v>
      </c>
      <c r="H55">
        <v>0.8</v>
      </c>
      <c r="I55">
        <v>-999</v>
      </c>
      <c r="J55">
        <v>2.9</v>
      </c>
      <c r="K55">
        <v>-999</v>
      </c>
      <c r="L55">
        <v>3.5</v>
      </c>
      <c r="M55" t="s">
        <v>74</v>
      </c>
      <c r="N55" t="s">
        <v>43</v>
      </c>
    </row>
    <row r="56" spans="1:14" x14ac:dyDescent="0.25">
      <c r="A56">
        <v>2019</v>
      </c>
      <c r="B56">
        <v>9</v>
      </c>
      <c r="C56">
        <v>25</v>
      </c>
      <c r="D56" t="s">
        <v>35</v>
      </c>
      <c r="E56" t="s">
        <v>39</v>
      </c>
      <c r="F56">
        <v>6</v>
      </c>
      <c r="G56">
        <v>1</v>
      </c>
      <c r="H56">
        <v>0.8</v>
      </c>
      <c r="I56">
        <v>-999</v>
      </c>
      <c r="J56">
        <v>4.5</v>
      </c>
      <c r="K56">
        <v>-999</v>
      </c>
      <c r="L56">
        <v>4.4000000000000004</v>
      </c>
      <c r="M56" t="s">
        <v>74</v>
      </c>
      <c r="N56" t="s">
        <v>43</v>
      </c>
    </row>
    <row r="57" spans="1:14" x14ac:dyDescent="0.25">
      <c r="A57">
        <v>2019</v>
      </c>
      <c r="B57">
        <v>9</v>
      </c>
      <c r="C57">
        <v>25</v>
      </c>
      <c r="D57" t="s">
        <v>35</v>
      </c>
      <c r="E57" t="s">
        <v>39</v>
      </c>
      <c r="F57">
        <v>6</v>
      </c>
      <c r="G57">
        <v>2</v>
      </c>
      <c r="H57">
        <v>0.8</v>
      </c>
      <c r="I57">
        <v>-999</v>
      </c>
      <c r="J57">
        <v>5.5</v>
      </c>
      <c r="K57">
        <v>-999</v>
      </c>
      <c r="L57">
        <v>3.4</v>
      </c>
      <c r="M57" t="s">
        <v>74</v>
      </c>
      <c r="N57" t="s">
        <v>43</v>
      </c>
    </row>
    <row r="58" spans="1:14" x14ac:dyDescent="0.25">
      <c r="A58">
        <v>2019</v>
      </c>
      <c r="B58">
        <v>9</v>
      </c>
      <c r="C58">
        <v>25</v>
      </c>
      <c r="D58" t="s">
        <v>37</v>
      </c>
      <c r="E58" t="s">
        <v>39</v>
      </c>
      <c r="F58">
        <v>1</v>
      </c>
      <c r="G58">
        <v>1</v>
      </c>
      <c r="H58">
        <v>0.8</v>
      </c>
      <c r="I58">
        <v>-999</v>
      </c>
      <c r="J58">
        <v>0.8</v>
      </c>
      <c r="K58">
        <v>-999</v>
      </c>
      <c r="L58">
        <v>1.6</v>
      </c>
      <c r="M58" t="s">
        <v>74</v>
      </c>
      <c r="N58" t="s">
        <v>43</v>
      </c>
    </row>
    <row r="59" spans="1:14" x14ac:dyDescent="0.25">
      <c r="A59">
        <v>2019</v>
      </c>
      <c r="B59">
        <v>9</v>
      </c>
      <c r="C59">
        <v>25</v>
      </c>
      <c r="D59" t="s">
        <v>37</v>
      </c>
      <c r="E59" t="s">
        <v>39</v>
      </c>
      <c r="F59">
        <v>1</v>
      </c>
      <c r="G59">
        <v>4</v>
      </c>
      <c r="H59">
        <v>0.8</v>
      </c>
      <c r="I59">
        <v>-999</v>
      </c>
      <c r="J59">
        <v>0.8</v>
      </c>
      <c r="K59">
        <v>-999</v>
      </c>
      <c r="L59">
        <v>1.4</v>
      </c>
      <c r="M59" t="s">
        <v>74</v>
      </c>
      <c r="N59" t="s">
        <v>43</v>
      </c>
    </row>
    <row r="60" spans="1:14" x14ac:dyDescent="0.25">
      <c r="A60">
        <v>2019</v>
      </c>
      <c r="B60">
        <v>9</v>
      </c>
      <c r="C60">
        <v>25</v>
      </c>
      <c r="D60" t="s">
        <v>37</v>
      </c>
      <c r="E60" t="s">
        <v>39</v>
      </c>
      <c r="F60">
        <v>1</v>
      </c>
      <c r="G60">
        <v>2</v>
      </c>
      <c r="H60">
        <v>0.8</v>
      </c>
      <c r="I60">
        <v>-999</v>
      </c>
      <c r="J60">
        <v>0.8</v>
      </c>
      <c r="K60">
        <v>-999</v>
      </c>
      <c r="L60">
        <v>1.4</v>
      </c>
      <c r="M60" t="s">
        <v>74</v>
      </c>
      <c r="N60" t="s">
        <v>43</v>
      </c>
    </row>
    <row r="61" spans="1:14" x14ac:dyDescent="0.25">
      <c r="A61">
        <v>2019</v>
      </c>
      <c r="B61">
        <v>9</v>
      </c>
      <c r="C61">
        <v>25</v>
      </c>
      <c r="D61" t="s">
        <v>37</v>
      </c>
      <c r="E61" t="s">
        <v>39</v>
      </c>
      <c r="F61">
        <v>1</v>
      </c>
      <c r="G61">
        <v>3</v>
      </c>
      <c r="H61">
        <v>0.8</v>
      </c>
      <c r="I61">
        <v>-999</v>
      </c>
      <c r="J61">
        <v>1.6</v>
      </c>
      <c r="K61">
        <v>-999</v>
      </c>
      <c r="L61">
        <v>1</v>
      </c>
      <c r="M61" t="s">
        <v>74</v>
      </c>
      <c r="N61" t="s">
        <v>43</v>
      </c>
    </row>
    <row r="62" spans="1:14" x14ac:dyDescent="0.25">
      <c r="A62">
        <v>2019</v>
      </c>
      <c r="B62">
        <v>9</v>
      </c>
      <c r="C62">
        <v>25</v>
      </c>
      <c r="D62" t="s">
        <v>37</v>
      </c>
      <c r="E62" t="s">
        <v>39</v>
      </c>
      <c r="F62">
        <v>6</v>
      </c>
      <c r="G62">
        <v>1</v>
      </c>
      <c r="H62">
        <v>0.8</v>
      </c>
      <c r="I62">
        <v>-999</v>
      </c>
      <c r="J62">
        <v>2.1</v>
      </c>
      <c r="K62">
        <v>-999</v>
      </c>
      <c r="L62">
        <v>0.8</v>
      </c>
      <c r="M62" t="s">
        <v>74</v>
      </c>
      <c r="N62" t="s">
        <v>43</v>
      </c>
    </row>
    <row r="63" spans="1:14" x14ac:dyDescent="0.25">
      <c r="A63">
        <v>2019</v>
      </c>
      <c r="B63">
        <v>9</v>
      </c>
      <c r="C63">
        <v>25</v>
      </c>
      <c r="D63" t="s">
        <v>37</v>
      </c>
      <c r="E63" t="s">
        <v>39</v>
      </c>
      <c r="F63">
        <v>6</v>
      </c>
      <c r="G63">
        <v>3</v>
      </c>
      <c r="H63">
        <v>0.8</v>
      </c>
      <c r="I63">
        <v>-999</v>
      </c>
      <c r="J63">
        <v>0.8</v>
      </c>
      <c r="K63">
        <v>-999</v>
      </c>
      <c r="L63">
        <v>1.4</v>
      </c>
      <c r="M63" t="s">
        <v>74</v>
      </c>
      <c r="N63" t="s">
        <v>43</v>
      </c>
    </row>
    <row r="64" spans="1:14" x14ac:dyDescent="0.25">
      <c r="A64">
        <v>2019</v>
      </c>
      <c r="B64">
        <v>9</v>
      </c>
      <c r="C64">
        <v>25</v>
      </c>
      <c r="D64" t="s">
        <v>37</v>
      </c>
      <c r="E64" t="s">
        <v>39</v>
      </c>
      <c r="F64">
        <v>6</v>
      </c>
      <c r="G64">
        <v>4</v>
      </c>
      <c r="H64">
        <v>0.8</v>
      </c>
      <c r="I64">
        <v>-999</v>
      </c>
      <c r="J64">
        <v>0.8</v>
      </c>
      <c r="K64">
        <v>-999</v>
      </c>
      <c r="L64">
        <v>1.4</v>
      </c>
      <c r="M64" t="s">
        <v>74</v>
      </c>
      <c r="N64" t="s">
        <v>43</v>
      </c>
    </row>
    <row r="65" spans="1:14" x14ac:dyDescent="0.25">
      <c r="A65">
        <v>2019</v>
      </c>
      <c r="B65">
        <v>9</v>
      </c>
      <c r="C65">
        <v>25</v>
      </c>
      <c r="D65" t="s">
        <v>37</v>
      </c>
      <c r="E65" t="s">
        <v>39</v>
      </c>
      <c r="F65">
        <v>6</v>
      </c>
      <c r="G65">
        <v>2</v>
      </c>
      <c r="H65">
        <v>0.8</v>
      </c>
      <c r="I65">
        <v>-999</v>
      </c>
      <c r="J65">
        <v>5</v>
      </c>
      <c r="K65">
        <v>-999</v>
      </c>
      <c r="L65">
        <v>2.9</v>
      </c>
      <c r="M65" t="s">
        <v>74</v>
      </c>
      <c r="N65" t="s">
        <v>43</v>
      </c>
    </row>
    <row r="66" spans="1:14" x14ac:dyDescent="0.25">
      <c r="A66">
        <v>2020</v>
      </c>
      <c r="B66">
        <v>1</v>
      </c>
      <c r="C66">
        <v>12</v>
      </c>
      <c r="D66" t="s">
        <v>36</v>
      </c>
      <c r="E66" t="s">
        <v>39</v>
      </c>
      <c r="F66">
        <v>27</v>
      </c>
      <c r="G66">
        <v>1</v>
      </c>
      <c r="H66">
        <v>0.8</v>
      </c>
      <c r="I66">
        <v>-999</v>
      </c>
      <c r="J66">
        <v>1.8</v>
      </c>
      <c r="K66">
        <v>0.8</v>
      </c>
      <c r="L66">
        <v>1.4</v>
      </c>
      <c r="M66" t="s">
        <v>79</v>
      </c>
      <c r="N66" t="s">
        <v>73</v>
      </c>
    </row>
    <row r="67" spans="1:14" x14ac:dyDescent="0.25">
      <c r="A67">
        <v>2020</v>
      </c>
      <c r="B67">
        <v>1</v>
      </c>
      <c r="C67">
        <v>12</v>
      </c>
      <c r="D67" t="s">
        <v>36</v>
      </c>
      <c r="E67" t="s">
        <v>39</v>
      </c>
      <c r="F67">
        <v>27</v>
      </c>
      <c r="G67">
        <v>3</v>
      </c>
      <c r="H67">
        <v>0.8</v>
      </c>
      <c r="I67">
        <v>-999</v>
      </c>
      <c r="J67">
        <v>4.4000000000000004</v>
      </c>
      <c r="K67">
        <v>0.8</v>
      </c>
      <c r="L67">
        <v>2.1</v>
      </c>
      <c r="M67" t="s">
        <v>79</v>
      </c>
      <c r="N67" t="s">
        <v>73</v>
      </c>
    </row>
    <row r="68" spans="1:14" x14ac:dyDescent="0.25">
      <c r="A68">
        <v>2020</v>
      </c>
      <c r="B68">
        <v>1</v>
      </c>
      <c r="C68">
        <v>12</v>
      </c>
      <c r="D68" t="s">
        <v>36</v>
      </c>
      <c r="E68" t="s">
        <v>39</v>
      </c>
      <c r="F68">
        <v>27</v>
      </c>
      <c r="G68">
        <v>2</v>
      </c>
      <c r="H68">
        <v>0.8</v>
      </c>
      <c r="I68">
        <v>-999</v>
      </c>
      <c r="J68">
        <v>0.8</v>
      </c>
      <c r="K68">
        <v>1.1000000000000001</v>
      </c>
      <c r="L68">
        <v>2.7</v>
      </c>
      <c r="M68" t="s">
        <v>79</v>
      </c>
      <c r="N68" t="s">
        <v>73</v>
      </c>
    </row>
    <row r="69" spans="1:14" x14ac:dyDescent="0.25">
      <c r="A69">
        <v>2020</v>
      </c>
      <c r="B69">
        <v>1</v>
      </c>
      <c r="C69">
        <v>12</v>
      </c>
      <c r="D69" t="s">
        <v>36</v>
      </c>
      <c r="E69" t="s">
        <v>39</v>
      </c>
      <c r="F69">
        <v>22</v>
      </c>
      <c r="G69">
        <v>2</v>
      </c>
      <c r="H69">
        <v>0.8</v>
      </c>
      <c r="I69">
        <v>-999</v>
      </c>
      <c r="J69">
        <v>2</v>
      </c>
      <c r="K69">
        <v>3.3</v>
      </c>
      <c r="L69">
        <v>2.2999999999999998</v>
      </c>
      <c r="M69" t="s">
        <v>79</v>
      </c>
      <c r="N69" t="s">
        <v>73</v>
      </c>
    </row>
    <row r="70" spans="1:14" x14ac:dyDescent="0.25">
      <c r="A70">
        <v>2020</v>
      </c>
      <c r="B70">
        <v>1</v>
      </c>
      <c r="C70">
        <v>12</v>
      </c>
      <c r="D70" t="s">
        <v>36</v>
      </c>
      <c r="E70" t="s">
        <v>39</v>
      </c>
      <c r="F70">
        <v>22</v>
      </c>
      <c r="G70">
        <v>1</v>
      </c>
      <c r="H70">
        <v>0.8</v>
      </c>
      <c r="I70">
        <v>-999</v>
      </c>
      <c r="J70">
        <v>8.8000000000000007</v>
      </c>
      <c r="K70">
        <v>4.8</v>
      </c>
      <c r="L70">
        <v>2.9</v>
      </c>
      <c r="M70" t="s">
        <v>79</v>
      </c>
      <c r="N70" t="s">
        <v>73</v>
      </c>
    </row>
    <row r="71" spans="1:14" x14ac:dyDescent="0.25">
      <c r="A71">
        <v>2020</v>
      </c>
      <c r="B71">
        <v>1</v>
      </c>
      <c r="C71">
        <v>12</v>
      </c>
      <c r="D71" t="s">
        <v>36</v>
      </c>
      <c r="E71" t="s">
        <v>39</v>
      </c>
      <c r="F71">
        <v>22</v>
      </c>
      <c r="G71">
        <v>3</v>
      </c>
      <c r="H71">
        <v>0.8</v>
      </c>
      <c r="I71">
        <v>-999</v>
      </c>
      <c r="J71">
        <v>6.5</v>
      </c>
      <c r="K71">
        <v>4.2</v>
      </c>
      <c r="L71">
        <v>3.4</v>
      </c>
      <c r="M71" t="s">
        <v>79</v>
      </c>
      <c r="N71" t="s">
        <v>73</v>
      </c>
    </row>
    <row r="72" spans="1:14" x14ac:dyDescent="0.25">
      <c r="A72">
        <v>2020</v>
      </c>
      <c r="B72">
        <v>1</v>
      </c>
      <c r="C72">
        <v>12</v>
      </c>
      <c r="D72" t="s">
        <v>36</v>
      </c>
      <c r="E72" t="s">
        <v>7</v>
      </c>
      <c r="F72">
        <v>3</v>
      </c>
      <c r="G72">
        <v>1</v>
      </c>
      <c r="H72">
        <v>0.8</v>
      </c>
      <c r="I72">
        <v>-999</v>
      </c>
      <c r="J72">
        <v>0.8</v>
      </c>
      <c r="K72">
        <v>0.8</v>
      </c>
      <c r="L72">
        <v>1.3</v>
      </c>
      <c r="M72" t="s">
        <v>79</v>
      </c>
      <c r="N72" t="s">
        <v>73</v>
      </c>
    </row>
    <row r="73" spans="1:14" x14ac:dyDescent="0.25">
      <c r="A73">
        <v>2020</v>
      </c>
      <c r="B73">
        <v>1</v>
      </c>
      <c r="C73">
        <v>12</v>
      </c>
      <c r="D73" t="s">
        <v>36</v>
      </c>
      <c r="E73" t="s">
        <v>7</v>
      </c>
      <c r="F73">
        <v>3</v>
      </c>
      <c r="G73">
        <v>2</v>
      </c>
      <c r="H73">
        <v>0.8</v>
      </c>
      <c r="I73">
        <v>-999</v>
      </c>
      <c r="J73">
        <v>0.8</v>
      </c>
      <c r="K73">
        <v>1</v>
      </c>
      <c r="L73">
        <v>3.8</v>
      </c>
      <c r="M73" t="s">
        <v>79</v>
      </c>
      <c r="N73" t="s">
        <v>73</v>
      </c>
    </row>
    <row r="74" spans="1:14" x14ac:dyDescent="0.25">
      <c r="A74">
        <v>2020</v>
      </c>
      <c r="B74">
        <v>1</v>
      </c>
      <c r="C74">
        <v>12</v>
      </c>
      <c r="D74" t="s">
        <v>36</v>
      </c>
      <c r="E74" t="s">
        <v>7</v>
      </c>
      <c r="F74">
        <v>3</v>
      </c>
      <c r="G74">
        <v>3</v>
      </c>
      <c r="H74">
        <v>0.8</v>
      </c>
      <c r="I74">
        <v>-999</v>
      </c>
      <c r="J74">
        <v>0.8</v>
      </c>
      <c r="K74">
        <v>1.4</v>
      </c>
      <c r="L74">
        <v>3.1</v>
      </c>
      <c r="M74" t="s">
        <v>79</v>
      </c>
      <c r="N74" t="s">
        <v>73</v>
      </c>
    </row>
    <row r="75" spans="1:14" x14ac:dyDescent="0.25">
      <c r="A75">
        <v>2020</v>
      </c>
      <c r="B75">
        <v>1</v>
      </c>
      <c r="C75">
        <v>12</v>
      </c>
      <c r="D75" t="s">
        <v>36</v>
      </c>
      <c r="E75" t="s">
        <v>7</v>
      </c>
      <c r="F75">
        <v>2</v>
      </c>
      <c r="G75">
        <v>3</v>
      </c>
      <c r="H75">
        <v>0.8</v>
      </c>
      <c r="I75">
        <v>-999</v>
      </c>
      <c r="J75">
        <v>0.8</v>
      </c>
      <c r="K75">
        <v>1</v>
      </c>
      <c r="L75">
        <v>2.5</v>
      </c>
      <c r="M75" t="s">
        <v>79</v>
      </c>
      <c r="N75" t="s">
        <v>73</v>
      </c>
    </row>
    <row r="76" spans="1:14" x14ac:dyDescent="0.25">
      <c r="A76">
        <v>2020</v>
      </c>
      <c r="B76">
        <v>1</v>
      </c>
      <c r="C76">
        <v>12</v>
      </c>
      <c r="D76" t="s">
        <v>36</v>
      </c>
      <c r="E76" t="s">
        <v>7</v>
      </c>
      <c r="F76">
        <v>2</v>
      </c>
      <c r="G76">
        <v>2</v>
      </c>
      <c r="H76">
        <v>0.8</v>
      </c>
      <c r="I76">
        <v>-999</v>
      </c>
      <c r="J76">
        <v>0.8</v>
      </c>
      <c r="K76">
        <v>1</v>
      </c>
      <c r="L76">
        <v>3.2</v>
      </c>
      <c r="M76" t="s">
        <v>79</v>
      </c>
      <c r="N76" t="s">
        <v>73</v>
      </c>
    </row>
    <row r="77" spans="1:14" x14ac:dyDescent="0.25">
      <c r="A77">
        <v>2020</v>
      </c>
      <c r="B77">
        <v>1</v>
      </c>
      <c r="C77">
        <v>12</v>
      </c>
      <c r="D77" t="s">
        <v>36</v>
      </c>
      <c r="E77" t="s">
        <v>7</v>
      </c>
      <c r="F77">
        <v>2</v>
      </c>
      <c r="G77">
        <v>1</v>
      </c>
      <c r="H77">
        <v>0.8</v>
      </c>
      <c r="I77">
        <v>-999</v>
      </c>
      <c r="J77">
        <v>0.8</v>
      </c>
      <c r="K77">
        <v>0.9</v>
      </c>
      <c r="L77">
        <v>3.6</v>
      </c>
      <c r="M77" t="s">
        <v>79</v>
      </c>
      <c r="N77" t="s">
        <v>73</v>
      </c>
    </row>
    <row r="78" spans="1:14" x14ac:dyDescent="0.25">
      <c r="A78">
        <v>2020</v>
      </c>
      <c r="B78">
        <v>1</v>
      </c>
      <c r="C78">
        <v>12</v>
      </c>
      <c r="D78" t="s">
        <v>36</v>
      </c>
      <c r="E78" t="s">
        <v>39</v>
      </c>
      <c r="F78">
        <v>14</v>
      </c>
      <c r="G78">
        <v>2</v>
      </c>
      <c r="H78">
        <v>0.8</v>
      </c>
      <c r="I78">
        <v>-999</v>
      </c>
      <c r="J78">
        <v>2.2000000000000002</v>
      </c>
      <c r="K78">
        <v>2.7</v>
      </c>
      <c r="L78">
        <v>2.6</v>
      </c>
      <c r="M78" t="s">
        <v>79</v>
      </c>
      <c r="N78" t="s">
        <v>73</v>
      </c>
    </row>
    <row r="79" spans="1:14" x14ac:dyDescent="0.25">
      <c r="A79">
        <v>2020</v>
      </c>
      <c r="B79">
        <v>1</v>
      </c>
      <c r="C79">
        <v>12</v>
      </c>
      <c r="D79" t="s">
        <v>36</v>
      </c>
      <c r="E79" t="s">
        <v>39</v>
      </c>
      <c r="F79">
        <v>14</v>
      </c>
      <c r="G79">
        <v>3</v>
      </c>
      <c r="H79">
        <v>0.8</v>
      </c>
      <c r="I79">
        <v>-999</v>
      </c>
      <c r="J79">
        <v>2.2000000000000002</v>
      </c>
      <c r="K79">
        <v>1.2</v>
      </c>
      <c r="L79">
        <v>1.4</v>
      </c>
      <c r="M79" t="s">
        <v>79</v>
      </c>
      <c r="N79" t="s">
        <v>73</v>
      </c>
    </row>
    <row r="80" spans="1:14" x14ac:dyDescent="0.25">
      <c r="A80">
        <v>2020</v>
      </c>
      <c r="B80">
        <v>1</v>
      </c>
      <c r="C80">
        <v>12</v>
      </c>
      <c r="D80" t="s">
        <v>36</v>
      </c>
      <c r="E80" t="s">
        <v>39</v>
      </c>
      <c r="F80">
        <v>14</v>
      </c>
      <c r="G80">
        <v>1</v>
      </c>
      <c r="H80">
        <v>0.9</v>
      </c>
      <c r="I80">
        <v>-999</v>
      </c>
      <c r="J80">
        <v>2.6</v>
      </c>
      <c r="K80">
        <v>3.5</v>
      </c>
      <c r="L80">
        <v>2.7</v>
      </c>
      <c r="M80" t="s">
        <v>79</v>
      </c>
      <c r="N80" t="s">
        <v>73</v>
      </c>
    </row>
    <row r="81" spans="1:14" x14ac:dyDescent="0.25">
      <c r="A81">
        <v>2020</v>
      </c>
      <c r="B81">
        <v>1</v>
      </c>
      <c r="C81">
        <v>12</v>
      </c>
      <c r="D81" t="s">
        <v>36</v>
      </c>
      <c r="E81" t="s">
        <v>39</v>
      </c>
      <c r="F81">
        <v>20</v>
      </c>
      <c r="G81">
        <v>1</v>
      </c>
      <c r="H81">
        <v>0.9</v>
      </c>
      <c r="I81">
        <v>-999</v>
      </c>
      <c r="J81">
        <v>3.9</v>
      </c>
      <c r="K81">
        <v>3.4</v>
      </c>
      <c r="L81">
        <v>3.4</v>
      </c>
      <c r="M81" t="s">
        <v>79</v>
      </c>
      <c r="N81" t="s">
        <v>73</v>
      </c>
    </row>
    <row r="82" spans="1:14" x14ac:dyDescent="0.25">
      <c r="A82">
        <v>2020</v>
      </c>
      <c r="B82">
        <v>1</v>
      </c>
      <c r="C82">
        <v>12</v>
      </c>
      <c r="D82" t="s">
        <v>36</v>
      </c>
      <c r="E82" t="s">
        <v>39</v>
      </c>
      <c r="F82">
        <v>20</v>
      </c>
      <c r="G82">
        <v>2</v>
      </c>
      <c r="H82">
        <v>0.9</v>
      </c>
      <c r="I82">
        <v>-999</v>
      </c>
      <c r="J82">
        <v>3.1</v>
      </c>
      <c r="K82">
        <v>2.6</v>
      </c>
      <c r="L82">
        <v>2.2000000000000002</v>
      </c>
      <c r="M82" t="s">
        <v>79</v>
      </c>
      <c r="N82" t="s">
        <v>73</v>
      </c>
    </row>
    <row r="83" spans="1:14" x14ac:dyDescent="0.25">
      <c r="A83">
        <v>2020</v>
      </c>
      <c r="B83">
        <v>1</v>
      </c>
      <c r="C83">
        <v>12</v>
      </c>
      <c r="D83" t="s">
        <v>36</v>
      </c>
      <c r="E83" t="s">
        <v>39</v>
      </c>
      <c r="F83">
        <v>20</v>
      </c>
      <c r="G83">
        <v>3</v>
      </c>
      <c r="H83">
        <v>0.9</v>
      </c>
      <c r="I83">
        <v>-999</v>
      </c>
      <c r="J83">
        <v>0.9</v>
      </c>
      <c r="K83">
        <v>2.4</v>
      </c>
      <c r="L83">
        <v>1.9</v>
      </c>
      <c r="M83" t="s">
        <v>79</v>
      </c>
      <c r="N83" t="s">
        <v>73</v>
      </c>
    </row>
    <row r="84" spans="1:14" x14ac:dyDescent="0.25">
      <c r="A84">
        <v>2020</v>
      </c>
      <c r="B84">
        <v>1</v>
      </c>
      <c r="C84">
        <v>12</v>
      </c>
      <c r="D84" t="s">
        <v>36</v>
      </c>
      <c r="E84" t="s">
        <v>7</v>
      </c>
      <c r="F84">
        <v>10</v>
      </c>
      <c r="G84">
        <v>2</v>
      </c>
      <c r="H84">
        <v>0.8</v>
      </c>
      <c r="I84">
        <v>-999</v>
      </c>
      <c r="J84">
        <v>1.4</v>
      </c>
      <c r="K84">
        <v>0.8</v>
      </c>
      <c r="L84">
        <v>0.9</v>
      </c>
      <c r="M84" t="s">
        <v>80</v>
      </c>
      <c r="N84" t="s">
        <v>81</v>
      </c>
    </row>
    <row r="85" spans="1:14" x14ac:dyDescent="0.25">
      <c r="A85">
        <v>2020</v>
      </c>
      <c r="B85">
        <v>1</v>
      </c>
      <c r="C85">
        <v>12</v>
      </c>
      <c r="D85" t="s">
        <v>36</v>
      </c>
      <c r="E85" t="s">
        <v>7</v>
      </c>
      <c r="F85">
        <v>10</v>
      </c>
      <c r="G85">
        <v>1</v>
      </c>
      <c r="H85">
        <v>0.8</v>
      </c>
      <c r="I85">
        <v>-999</v>
      </c>
      <c r="J85">
        <v>0.8</v>
      </c>
      <c r="K85">
        <v>1</v>
      </c>
      <c r="L85">
        <v>1.7</v>
      </c>
      <c r="M85" t="s">
        <v>80</v>
      </c>
      <c r="N85" t="s">
        <v>81</v>
      </c>
    </row>
    <row r="86" spans="1:14" x14ac:dyDescent="0.25">
      <c r="A86">
        <v>2020</v>
      </c>
      <c r="B86">
        <v>1</v>
      </c>
      <c r="C86">
        <v>12</v>
      </c>
      <c r="D86" t="s">
        <v>36</v>
      </c>
      <c r="E86" t="s">
        <v>7</v>
      </c>
      <c r="F86">
        <v>10</v>
      </c>
      <c r="G86">
        <v>3</v>
      </c>
      <c r="H86">
        <v>0.8</v>
      </c>
      <c r="I86">
        <v>-999</v>
      </c>
      <c r="J86">
        <v>0.8</v>
      </c>
      <c r="K86">
        <v>0.8</v>
      </c>
      <c r="L86">
        <v>1.8</v>
      </c>
      <c r="M86" t="s">
        <v>80</v>
      </c>
      <c r="N86" t="s">
        <v>81</v>
      </c>
    </row>
    <row r="87" spans="1:14" x14ac:dyDescent="0.25">
      <c r="A87">
        <v>2020</v>
      </c>
      <c r="B87">
        <v>1</v>
      </c>
      <c r="C87">
        <v>12</v>
      </c>
      <c r="D87" t="s">
        <v>36</v>
      </c>
      <c r="E87" t="s">
        <v>39</v>
      </c>
      <c r="F87">
        <v>3</v>
      </c>
      <c r="G87">
        <v>3</v>
      </c>
      <c r="H87">
        <v>0.8</v>
      </c>
      <c r="I87">
        <v>-999</v>
      </c>
      <c r="J87">
        <v>2.7</v>
      </c>
      <c r="K87">
        <v>0.9</v>
      </c>
      <c r="L87">
        <v>0.9</v>
      </c>
      <c r="M87" t="s">
        <v>81</v>
      </c>
      <c r="N87" t="s">
        <v>80</v>
      </c>
    </row>
    <row r="88" spans="1:14" x14ac:dyDescent="0.25">
      <c r="A88">
        <v>2020</v>
      </c>
      <c r="B88">
        <v>1</v>
      </c>
      <c r="C88">
        <v>12</v>
      </c>
      <c r="D88" t="s">
        <v>36</v>
      </c>
      <c r="E88" t="s">
        <v>39</v>
      </c>
      <c r="F88">
        <v>3</v>
      </c>
      <c r="G88">
        <v>1</v>
      </c>
      <c r="H88">
        <v>0.8</v>
      </c>
      <c r="I88">
        <v>-999</v>
      </c>
      <c r="J88">
        <v>11.7</v>
      </c>
      <c r="K88">
        <v>0.8</v>
      </c>
      <c r="L88">
        <v>3.1</v>
      </c>
      <c r="M88" t="s">
        <v>81</v>
      </c>
      <c r="N88" t="s">
        <v>80</v>
      </c>
    </row>
    <row r="89" spans="1:14" x14ac:dyDescent="0.25">
      <c r="A89">
        <v>2020</v>
      </c>
      <c r="B89">
        <v>1</v>
      </c>
      <c r="C89">
        <v>12</v>
      </c>
      <c r="D89" t="s">
        <v>36</v>
      </c>
      <c r="E89" t="s">
        <v>39</v>
      </c>
      <c r="F89">
        <v>3</v>
      </c>
      <c r="G89">
        <v>2</v>
      </c>
      <c r="H89">
        <v>0.8</v>
      </c>
      <c r="I89">
        <v>-999</v>
      </c>
      <c r="J89">
        <v>5.3</v>
      </c>
      <c r="K89">
        <v>1.4</v>
      </c>
      <c r="L89">
        <v>2.6</v>
      </c>
      <c r="M89" t="s">
        <v>81</v>
      </c>
      <c r="N89" t="s">
        <v>80</v>
      </c>
    </row>
    <row r="90" spans="1:14" x14ac:dyDescent="0.25">
      <c r="A90">
        <v>2020</v>
      </c>
      <c r="B90">
        <v>1</v>
      </c>
      <c r="C90">
        <v>12</v>
      </c>
      <c r="D90" t="s">
        <v>36</v>
      </c>
      <c r="E90" t="s">
        <v>39</v>
      </c>
      <c r="F90">
        <v>21</v>
      </c>
      <c r="G90">
        <v>2</v>
      </c>
      <c r="H90">
        <v>0.8</v>
      </c>
      <c r="I90">
        <v>-999</v>
      </c>
      <c r="J90">
        <v>2.8</v>
      </c>
      <c r="K90">
        <v>1</v>
      </c>
      <c r="L90">
        <v>0.8</v>
      </c>
      <c r="M90" t="s">
        <v>80</v>
      </c>
      <c r="N90" t="s">
        <v>81</v>
      </c>
    </row>
    <row r="91" spans="1:14" x14ac:dyDescent="0.25">
      <c r="A91">
        <v>2020</v>
      </c>
      <c r="B91">
        <v>1</v>
      </c>
      <c r="C91">
        <v>12</v>
      </c>
      <c r="D91" t="s">
        <v>36</v>
      </c>
      <c r="E91" t="s">
        <v>39</v>
      </c>
      <c r="F91">
        <v>21</v>
      </c>
      <c r="G91">
        <v>1</v>
      </c>
      <c r="H91">
        <v>0.8</v>
      </c>
      <c r="I91">
        <v>-999</v>
      </c>
      <c r="J91">
        <v>3.7</v>
      </c>
      <c r="K91">
        <v>0.9</v>
      </c>
      <c r="L91">
        <v>0.9</v>
      </c>
      <c r="M91" t="s">
        <v>80</v>
      </c>
      <c r="N91" t="s">
        <v>81</v>
      </c>
    </row>
    <row r="92" spans="1:14" x14ac:dyDescent="0.25">
      <c r="A92">
        <v>2020</v>
      </c>
      <c r="B92">
        <v>1</v>
      </c>
      <c r="C92">
        <v>12</v>
      </c>
      <c r="D92" t="s">
        <v>36</v>
      </c>
      <c r="E92" t="s">
        <v>39</v>
      </c>
      <c r="F92">
        <v>21</v>
      </c>
      <c r="G92">
        <v>3</v>
      </c>
      <c r="H92">
        <v>0.8</v>
      </c>
      <c r="I92">
        <v>-999</v>
      </c>
      <c r="J92">
        <v>3.6</v>
      </c>
      <c r="K92">
        <v>0.8</v>
      </c>
      <c r="L92">
        <v>1.3</v>
      </c>
      <c r="M92" t="s">
        <v>80</v>
      </c>
      <c r="N92" t="s">
        <v>81</v>
      </c>
    </row>
    <row r="93" spans="1:14" x14ac:dyDescent="0.25">
      <c r="A93">
        <v>2020</v>
      </c>
      <c r="B93">
        <v>1</v>
      </c>
      <c r="C93">
        <v>12</v>
      </c>
      <c r="D93" t="s">
        <v>36</v>
      </c>
      <c r="E93" t="s">
        <v>39</v>
      </c>
      <c r="F93">
        <v>25</v>
      </c>
      <c r="G93">
        <v>1</v>
      </c>
      <c r="H93">
        <v>0.8</v>
      </c>
      <c r="I93">
        <v>-999</v>
      </c>
      <c r="J93">
        <v>0.8</v>
      </c>
      <c r="K93">
        <v>0.9</v>
      </c>
      <c r="L93">
        <v>1.2</v>
      </c>
      <c r="M93" t="s">
        <v>80</v>
      </c>
      <c r="N93" t="s">
        <v>81</v>
      </c>
    </row>
    <row r="94" spans="1:14" x14ac:dyDescent="0.25">
      <c r="A94">
        <v>2020</v>
      </c>
      <c r="B94">
        <v>1</v>
      </c>
      <c r="C94">
        <v>12</v>
      </c>
      <c r="D94" t="s">
        <v>36</v>
      </c>
      <c r="E94" t="s">
        <v>39</v>
      </c>
      <c r="F94">
        <v>25</v>
      </c>
      <c r="G94">
        <v>2</v>
      </c>
      <c r="H94">
        <v>0.8</v>
      </c>
      <c r="I94">
        <v>-999</v>
      </c>
      <c r="J94">
        <v>1.4</v>
      </c>
      <c r="K94">
        <v>0.8</v>
      </c>
      <c r="L94">
        <v>1.2</v>
      </c>
      <c r="M94" t="s">
        <v>80</v>
      </c>
      <c r="N94" t="s">
        <v>81</v>
      </c>
    </row>
    <row r="95" spans="1:14" x14ac:dyDescent="0.25">
      <c r="A95">
        <v>2020</v>
      </c>
      <c r="B95">
        <v>1</v>
      </c>
      <c r="C95">
        <v>12</v>
      </c>
      <c r="D95" t="s">
        <v>36</v>
      </c>
      <c r="E95" t="s">
        <v>39</v>
      </c>
      <c r="F95">
        <v>25</v>
      </c>
      <c r="G95">
        <v>3</v>
      </c>
      <c r="H95">
        <v>0.8</v>
      </c>
      <c r="I95">
        <v>-999</v>
      </c>
      <c r="J95">
        <v>1.3</v>
      </c>
      <c r="K95">
        <v>0.8</v>
      </c>
      <c r="L95">
        <v>2.2999999999999998</v>
      </c>
      <c r="M95" t="s">
        <v>80</v>
      </c>
      <c r="N95" t="s">
        <v>81</v>
      </c>
    </row>
    <row r="96" spans="1:14" x14ac:dyDescent="0.25">
      <c r="A96">
        <v>2020</v>
      </c>
      <c r="B96">
        <v>1</v>
      </c>
      <c r="C96">
        <v>12</v>
      </c>
      <c r="D96" t="s">
        <v>36</v>
      </c>
      <c r="E96" t="s">
        <v>39</v>
      </c>
      <c r="F96">
        <v>18</v>
      </c>
      <c r="G96">
        <v>3</v>
      </c>
      <c r="H96">
        <v>0.8</v>
      </c>
      <c r="I96">
        <v>-999</v>
      </c>
      <c r="J96">
        <v>4.4000000000000004</v>
      </c>
      <c r="K96">
        <v>1.9</v>
      </c>
      <c r="L96">
        <v>1.9</v>
      </c>
      <c r="M96" t="s">
        <v>80</v>
      </c>
      <c r="N96" t="s">
        <v>81</v>
      </c>
    </row>
    <row r="97" spans="1:14" x14ac:dyDescent="0.25">
      <c r="A97">
        <v>2020</v>
      </c>
      <c r="B97">
        <v>1</v>
      </c>
      <c r="C97">
        <v>12</v>
      </c>
      <c r="D97" t="s">
        <v>36</v>
      </c>
      <c r="E97" t="s">
        <v>39</v>
      </c>
      <c r="F97">
        <v>18</v>
      </c>
      <c r="G97">
        <v>1</v>
      </c>
      <c r="H97">
        <v>0.8</v>
      </c>
      <c r="I97">
        <v>-999</v>
      </c>
      <c r="J97">
        <v>8.5</v>
      </c>
      <c r="K97">
        <v>1.2</v>
      </c>
      <c r="L97">
        <v>1.8</v>
      </c>
      <c r="M97" t="s">
        <v>80</v>
      </c>
      <c r="N97" t="s">
        <v>81</v>
      </c>
    </row>
    <row r="98" spans="1:14" x14ac:dyDescent="0.25">
      <c r="A98">
        <v>2020</v>
      </c>
      <c r="B98">
        <v>1</v>
      </c>
      <c r="C98">
        <v>12</v>
      </c>
      <c r="D98" t="s">
        <v>36</v>
      </c>
      <c r="E98" t="s">
        <v>39</v>
      </c>
      <c r="F98">
        <v>18</v>
      </c>
      <c r="G98">
        <v>2</v>
      </c>
      <c r="H98">
        <v>0.8</v>
      </c>
      <c r="I98">
        <v>-999</v>
      </c>
      <c r="J98">
        <v>0.8</v>
      </c>
      <c r="K98">
        <v>0.8</v>
      </c>
      <c r="L98">
        <v>1.8</v>
      </c>
      <c r="M98" t="s">
        <v>80</v>
      </c>
      <c r="N98" t="s">
        <v>81</v>
      </c>
    </row>
  </sheetData>
  <sortState ref="A2:M65">
    <sortCondition ref="A2:A65"/>
    <sortCondition ref="B2:B65"/>
    <sortCondition ref="C2:C65"/>
    <sortCondition ref="D2:D65"/>
    <sortCondition ref="E2:E65"/>
    <sortCondition ref="F2:F65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pick!$G$2:$G$5</xm:f>
          </x14:formula1>
          <xm:sqref>G1:G1048576</xm:sqref>
        </x14:dataValidation>
        <x14:dataValidation type="list" allowBlank="1" showInputMessage="1" showErrorMessage="1">
          <x14:formula1>
            <xm:f>pick!$F$2:$F$21</xm:f>
          </x14:formula1>
          <xm:sqref>F1:F1048576</xm:sqref>
        </x14:dataValidation>
        <x14:dataValidation type="list" allowBlank="1" showInputMessage="1" showErrorMessage="1">
          <x14:formula1>
            <xm:f>pick!$E$2:$E$3</xm:f>
          </x14:formula1>
          <xm:sqref>E1:E1048576</xm:sqref>
        </x14:dataValidation>
        <x14:dataValidation type="list" allowBlank="1" showInputMessage="1" showErrorMessage="1">
          <x14:formula1>
            <xm:f>pick!$D$2:$D$5</xm:f>
          </x14:formula1>
          <xm:sqref>D1:D1048576</xm:sqref>
        </x14:dataValidation>
        <x14:dataValidation type="list" allowBlank="1" showInputMessage="1" showErrorMessage="1">
          <x14:formula1>
            <xm:f>pick!$C$2:$C$32</xm:f>
          </x14:formula1>
          <xm:sqref>C1:C1048576</xm:sqref>
        </x14:dataValidation>
        <x14:dataValidation type="list" allowBlank="1" showInputMessage="1" showErrorMessage="1">
          <x14:formula1>
            <xm:f>pick!$B$2:$B$3</xm:f>
          </x14:formula1>
          <xm:sqref>B1:B1048576</xm:sqref>
        </x14:dataValidation>
        <x14:dataValidation type="list" allowBlank="1" showInputMessage="1" showErrorMessage="1">
          <x14:formula1>
            <xm:f>pick!$A$2</xm:f>
          </x14:formula1>
          <xm:sqref>A1:A1048576</xm:sqref>
        </x14:dataValidation>
        <x14:dataValidation type="list" allowBlank="1" showInputMessage="1" showErrorMessage="1">
          <x14:formula1>
            <xm:f>pick!$L$2:$L$16</xm:f>
          </x14:formula1>
          <xm:sqref>L66:L1048576 M1:M65</xm:sqref>
        </x14:dataValidation>
        <x14:dataValidation type="list" allowBlank="1" showInputMessage="1" showErrorMessage="1">
          <x14:formula1>
            <xm:f>pick!$M$2:$M$16</xm:f>
          </x14:formula1>
          <xm:sqref>M66:M1048576 N1:N65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topLeftCell="A67" workbookViewId="0">
      <selection activeCell="F97" sqref="F97:F98"/>
    </sheetView>
  </sheetViews>
  <sheetFormatPr defaultRowHeight="15" x14ac:dyDescent="0.25"/>
  <sheetData>
    <row r="1" spans="1:13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32</v>
      </c>
      <c r="J1" t="s">
        <v>33</v>
      </c>
      <c r="K1" t="s">
        <v>34</v>
      </c>
      <c r="L1" t="s">
        <v>41</v>
      </c>
      <c r="M1" t="s">
        <v>42</v>
      </c>
    </row>
    <row r="2" spans="1:13" x14ac:dyDescent="0.25">
      <c r="A2" t="str">
        <f>IF(raw_data_1!A2=raw_data_2!A2,"","check")</f>
        <v/>
      </c>
      <c r="B2" t="str">
        <f>IF(raw_data_1!B2=raw_data_2!B2,"","check")</f>
        <v/>
      </c>
      <c r="C2" t="str">
        <f>IF(raw_data_1!C2=raw_data_2!C2,"","check")</f>
        <v/>
      </c>
      <c r="D2" t="str">
        <f>IF(raw_data_1!D2=raw_data_2!D2,"","check")</f>
        <v/>
      </c>
      <c r="E2" t="str">
        <f>IF(raw_data_1!E2=raw_data_2!E2,"","check")</f>
        <v/>
      </c>
      <c r="F2" t="str">
        <f>IF(raw_data_1!F2=raw_data_2!F2,"","check")</f>
        <v/>
      </c>
      <c r="G2" t="str">
        <f>IF(raw_data_1!G2=raw_data_2!G2,"","check")</f>
        <v/>
      </c>
      <c r="H2" t="str">
        <f>IF(raw_data_1!H2=raw_data_2!H2,"","check")</f>
        <v/>
      </c>
      <c r="I2" t="str">
        <f>IF(raw_data_1!I2=raw_data_2!I2,"","check")</f>
        <v/>
      </c>
      <c r="J2" t="str">
        <f>IF(raw_data_1!J2=raw_data_2!J2,"","check")</f>
        <v/>
      </c>
      <c r="K2" t="str">
        <f>IF(raw_data_1!L2=raw_data_2!L2,"","check")</f>
        <v/>
      </c>
      <c r="L2" t="str">
        <f>IF(raw_data_1!M2=raw_data_2!M2,"","check")</f>
        <v/>
      </c>
      <c r="M2" t="str">
        <f>IF(raw_data_1!N2=raw_data_2!N2,"","check")</f>
        <v/>
      </c>
    </row>
    <row r="3" spans="1:13" x14ac:dyDescent="0.25">
      <c r="A3" t="str">
        <f>IF(raw_data_1!A3=raw_data_2!A3,"","check")</f>
        <v/>
      </c>
      <c r="B3" t="str">
        <f>IF(raw_data_1!B3=raw_data_2!B3,"","check")</f>
        <v/>
      </c>
      <c r="C3" t="str">
        <f>IF(raw_data_1!C3=raw_data_2!C3,"","check")</f>
        <v/>
      </c>
      <c r="D3" t="str">
        <f>IF(raw_data_1!D3=raw_data_2!D3,"","check")</f>
        <v/>
      </c>
      <c r="E3" t="str">
        <f>IF(raw_data_1!E3=raw_data_2!E3,"","check")</f>
        <v/>
      </c>
      <c r="F3" t="str">
        <f>IF(raw_data_1!F3=raw_data_2!F3,"","check")</f>
        <v/>
      </c>
      <c r="G3" t="str">
        <f>IF(raw_data_1!G3=raw_data_2!G3,"","check")</f>
        <v/>
      </c>
      <c r="H3" t="str">
        <f>IF(raw_data_1!H3=raw_data_2!H3,"","check")</f>
        <v/>
      </c>
      <c r="I3" t="str">
        <f>IF(raw_data_1!I3=raw_data_2!I3,"","check")</f>
        <v/>
      </c>
      <c r="J3" t="str">
        <f>IF(raw_data_1!J3=raw_data_2!J3,"","check")</f>
        <v/>
      </c>
      <c r="K3" t="str">
        <f>IF(raw_data_1!L3=raw_data_2!L3,"","check")</f>
        <v/>
      </c>
      <c r="L3" t="str">
        <f>IF(raw_data_1!M3=raw_data_2!M3,"","check")</f>
        <v/>
      </c>
      <c r="M3" t="str">
        <f>IF(raw_data_1!N3=raw_data_2!N3,"","check")</f>
        <v/>
      </c>
    </row>
    <row r="4" spans="1:13" x14ac:dyDescent="0.25">
      <c r="A4" t="str">
        <f>IF(raw_data_1!A4=raw_data_2!A4,"","check")</f>
        <v/>
      </c>
      <c r="B4" t="str">
        <f>IF(raw_data_1!B4=raw_data_2!B4,"","check")</f>
        <v/>
      </c>
      <c r="C4" t="str">
        <f>IF(raw_data_1!C4=raw_data_2!C4,"","check")</f>
        <v/>
      </c>
      <c r="D4" t="str">
        <f>IF(raw_data_1!D4=raw_data_2!D4,"","check")</f>
        <v/>
      </c>
      <c r="E4" t="str">
        <f>IF(raw_data_1!E4=raw_data_2!E4,"","check")</f>
        <v/>
      </c>
      <c r="F4" t="str">
        <f>IF(raw_data_1!F4=raw_data_2!F4,"","check")</f>
        <v/>
      </c>
      <c r="G4" t="str">
        <f>IF(raw_data_1!G4=raw_data_2!G4,"","check")</f>
        <v/>
      </c>
      <c r="H4" t="str">
        <f>IF(raw_data_1!H4=raw_data_2!H4,"","check")</f>
        <v/>
      </c>
      <c r="I4" t="str">
        <f>IF(raw_data_1!I4=raw_data_2!I4,"","check")</f>
        <v/>
      </c>
      <c r="J4" t="str">
        <f>IF(raw_data_1!J4=raw_data_2!J4,"","check")</f>
        <v/>
      </c>
      <c r="K4" t="str">
        <f>IF(raw_data_1!L4=raw_data_2!L4,"","check")</f>
        <v/>
      </c>
      <c r="L4" t="str">
        <f>IF(raw_data_1!M4=raw_data_2!M4,"","check")</f>
        <v/>
      </c>
      <c r="M4" t="str">
        <f>IF(raw_data_1!N4=raw_data_2!N4,"","check")</f>
        <v/>
      </c>
    </row>
    <row r="5" spans="1:13" x14ac:dyDescent="0.25">
      <c r="A5" t="str">
        <f>IF(raw_data_1!A5=raw_data_2!A5,"","check")</f>
        <v/>
      </c>
      <c r="B5" t="str">
        <f>IF(raw_data_1!B5=raw_data_2!B5,"","check")</f>
        <v/>
      </c>
      <c r="C5" t="str">
        <f>IF(raw_data_1!C5=raw_data_2!C5,"","check")</f>
        <v/>
      </c>
      <c r="D5" t="str">
        <f>IF(raw_data_1!D5=raw_data_2!D5,"","check")</f>
        <v/>
      </c>
      <c r="E5" t="str">
        <f>IF(raw_data_1!E5=raw_data_2!E5,"","check")</f>
        <v/>
      </c>
      <c r="F5" t="str">
        <f>IF(raw_data_1!F5=raw_data_2!F5,"","check")</f>
        <v/>
      </c>
      <c r="G5" t="str">
        <f>IF(raw_data_1!G5=raw_data_2!G5,"","check")</f>
        <v/>
      </c>
      <c r="H5" t="str">
        <f>IF(raw_data_1!H5=raw_data_2!H5,"","check")</f>
        <v/>
      </c>
      <c r="I5" t="str">
        <f>IF(raw_data_1!I5=raw_data_2!I5,"","check")</f>
        <v/>
      </c>
      <c r="J5" t="str">
        <f>IF(raw_data_1!J5=raw_data_2!J5,"","check")</f>
        <v/>
      </c>
      <c r="K5" t="str">
        <f>IF(raw_data_1!L5=raw_data_2!L5,"","check")</f>
        <v/>
      </c>
      <c r="L5" t="str">
        <f>IF(raw_data_1!M5=raw_data_2!M5,"","check")</f>
        <v/>
      </c>
      <c r="M5" t="str">
        <f>IF(raw_data_1!N5=raw_data_2!N5,"","check")</f>
        <v/>
      </c>
    </row>
    <row r="6" spans="1:13" x14ac:dyDescent="0.25">
      <c r="A6" t="str">
        <f>IF(raw_data_1!A6=raw_data_2!A6,"","check")</f>
        <v/>
      </c>
      <c r="B6" t="str">
        <f>IF(raw_data_1!B6=raw_data_2!B6,"","check")</f>
        <v/>
      </c>
      <c r="C6" t="str">
        <f>IF(raw_data_1!C6=raw_data_2!C6,"","check")</f>
        <v/>
      </c>
      <c r="D6" t="str">
        <f>IF(raw_data_1!D6=raw_data_2!D6,"","check")</f>
        <v/>
      </c>
      <c r="E6" t="str">
        <f>IF(raw_data_1!E6=raw_data_2!E6,"","check")</f>
        <v/>
      </c>
      <c r="F6" t="str">
        <f>IF(raw_data_1!F6=raw_data_2!F6,"","check")</f>
        <v/>
      </c>
      <c r="G6" t="str">
        <f>IF(raw_data_1!G6=raw_data_2!G6,"","check")</f>
        <v/>
      </c>
      <c r="H6" t="str">
        <f>IF(raw_data_1!H6=raw_data_2!H6,"","check")</f>
        <v/>
      </c>
      <c r="I6" t="str">
        <f>IF(raw_data_1!I6=raw_data_2!I6,"","check")</f>
        <v/>
      </c>
      <c r="J6" t="str">
        <f>IF(raw_data_1!J6=raw_data_2!J6,"","check")</f>
        <v/>
      </c>
      <c r="K6" t="str">
        <f>IF(raw_data_1!L6=raw_data_2!L6,"","check")</f>
        <v/>
      </c>
      <c r="L6" t="str">
        <f>IF(raw_data_1!M6=raw_data_2!M6,"","check")</f>
        <v/>
      </c>
      <c r="M6" t="str">
        <f>IF(raw_data_1!N6=raw_data_2!N6,"","check")</f>
        <v/>
      </c>
    </row>
    <row r="7" spans="1:13" x14ac:dyDescent="0.25">
      <c r="A7" t="str">
        <f>IF(raw_data_1!A7=raw_data_2!A7,"","check")</f>
        <v/>
      </c>
      <c r="B7" t="str">
        <f>IF(raw_data_1!B7=raw_data_2!B7,"","check")</f>
        <v/>
      </c>
      <c r="C7" t="str">
        <f>IF(raw_data_1!C7=raw_data_2!C7,"","check")</f>
        <v/>
      </c>
      <c r="D7" t="str">
        <f>IF(raw_data_1!D7=raw_data_2!D7,"","check")</f>
        <v/>
      </c>
      <c r="E7" t="str">
        <f>IF(raw_data_1!E7=raw_data_2!E7,"","check")</f>
        <v/>
      </c>
      <c r="F7" t="str">
        <f>IF(raw_data_1!F7=raw_data_2!F7,"","check")</f>
        <v/>
      </c>
      <c r="G7" t="str">
        <f>IF(raw_data_1!G7=raw_data_2!G7,"","check")</f>
        <v/>
      </c>
      <c r="H7" t="str">
        <f>IF(raw_data_1!H7=raw_data_2!H7,"","check")</f>
        <v/>
      </c>
      <c r="I7" t="str">
        <f>IF(raw_data_1!I7=raw_data_2!I7,"","check")</f>
        <v/>
      </c>
      <c r="J7" t="str">
        <f>IF(raw_data_1!J7=raw_data_2!J7,"","check")</f>
        <v/>
      </c>
      <c r="K7" t="str">
        <f>IF(raw_data_1!L7=raw_data_2!L7,"","check")</f>
        <v/>
      </c>
      <c r="L7" t="str">
        <f>IF(raw_data_1!M7=raw_data_2!M7,"","check")</f>
        <v/>
      </c>
      <c r="M7" t="str">
        <f>IF(raw_data_1!N7=raw_data_2!N7,"","check")</f>
        <v/>
      </c>
    </row>
    <row r="8" spans="1:13" x14ac:dyDescent="0.25">
      <c r="A8" t="str">
        <f>IF(raw_data_1!A8=raw_data_2!A8,"","check")</f>
        <v/>
      </c>
      <c r="B8" t="str">
        <f>IF(raw_data_1!B8=raw_data_2!B8,"","check")</f>
        <v/>
      </c>
      <c r="C8" t="str">
        <f>IF(raw_data_1!C8=raw_data_2!C8,"","check")</f>
        <v/>
      </c>
      <c r="D8" t="str">
        <f>IF(raw_data_1!D8=raw_data_2!D8,"","check")</f>
        <v/>
      </c>
      <c r="E8" t="str">
        <f>IF(raw_data_1!E8=raw_data_2!E8,"","check")</f>
        <v/>
      </c>
      <c r="F8" t="str">
        <f>IF(raw_data_1!F8=raw_data_2!F8,"","check")</f>
        <v/>
      </c>
      <c r="G8" t="str">
        <f>IF(raw_data_1!G8=raw_data_2!G8,"","check")</f>
        <v/>
      </c>
      <c r="H8" t="str">
        <f>IF(raw_data_1!H8=raw_data_2!H8,"","check")</f>
        <v/>
      </c>
      <c r="I8" t="str">
        <f>IF(raw_data_1!I8=raw_data_2!I8,"","check")</f>
        <v/>
      </c>
      <c r="J8" t="str">
        <f>IF(raw_data_1!J8=raw_data_2!J8,"","check")</f>
        <v/>
      </c>
      <c r="K8" t="str">
        <f>IF(raw_data_1!L8=raw_data_2!L8,"","check")</f>
        <v/>
      </c>
      <c r="L8" t="str">
        <f>IF(raw_data_1!M8=raw_data_2!M8,"","check")</f>
        <v/>
      </c>
      <c r="M8" t="str">
        <f>IF(raw_data_1!N8=raw_data_2!N8,"","check")</f>
        <v/>
      </c>
    </row>
    <row r="9" spans="1:13" x14ac:dyDescent="0.25">
      <c r="A9" t="str">
        <f>IF(raw_data_1!A9=raw_data_2!A9,"","check")</f>
        <v/>
      </c>
      <c r="B9" t="str">
        <f>IF(raw_data_1!B9=raw_data_2!B9,"","check")</f>
        <v/>
      </c>
      <c r="C9" t="str">
        <f>IF(raw_data_1!C9=raw_data_2!C9,"","check")</f>
        <v/>
      </c>
      <c r="D9" t="str">
        <f>IF(raw_data_1!D9=raw_data_2!D9,"","check")</f>
        <v/>
      </c>
      <c r="E9" t="str">
        <f>IF(raw_data_1!E9=raw_data_2!E9,"","check")</f>
        <v/>
      </c>
      <c r="F9" t="str">
        <f>IF(raw_data_1!F9=raw_data_2!F9,"","check")</f>
        <v/>
      </c>
      <c r="G9" t="str">
        <f>IF(raw_data_1!G9=raw_data_2!G9,"","check")</f>
        <v/>
      </c>
      <c r="H9" t="str">
        <f>IF(raw_data_1!H9=raw_data_2!H9,"","check")</f>
        <v/>
      </c>
      <c r="I9" t="str">
        <f>IF(raw_data_1!I9=raw_data_2!I9,"","check")</f>
        <v/>
      </c>
      <c r="J9" t="str">
        <f>IF(raw_data_1!J9=raw_data_2!J9,"","check")</f>
        <v/>
      </c>
      <c r="K9" t="str">
        <f>IF(raw_data_1!L9=raw_data_2!L9,"","check")</f>
        <v/>
      </c>
      <c r="L9" t="str">
        <f>IF(raw_data_1!M9=raw_data_2!M9,"","check")</f>
        <v/>
      </c>
      <c r="M9" t="str">
        <f>IF(raw_data_1!N9=raw_data_2!N9,"","check")</f>
        <v/>
      </c>
    </row>
    <row r="10" spans="1:13" x14ac:dyDescent="0.25">
      <c r="A10" t="str">
        <f>IF(raw_data_1!A10=raw_data_2!A10,"","check")</f>
        <v/>
      </c>
      <c r="B10" t="str">
        <f>IF(raw_data_1!B10=raw_data_2!B10,"","check")</f>
        <v/>
      </c>
      <c r="C10" t="str">
        <f>IF(raw_data_1!C10=raw_data_2!C10,"","check")</f>
        <v/>
      </c>
      <c r="D10" t="str">
        <f>IF(raw_data_1!D10=raw_data_2!D10,"","check")</f>
        <v/>
      </c>
      <c r="E10" t="str">
        <f>IF(raw_data_1!E10=raw_data_2!E10,"","check")</f>
        <v/>
      </c>
      <c r="F10" t="str">
        <f>IF(raw_data_1!F10=raw_data_2!F10,"","check")</f>
        <v/>
      </c>
      <c r="G10" t="str">
        <f>IF(raw_data_1!G10=raw_data_2!G10,"","check")</f>
        <v/>
      </c>
      <c r="H10" t="str">
        <f>IF(raw_data_1!H10=raw_data_2!H10,"","check")</f>
        <v/>
      </c>
      <c r="I10" t="str">
        <f>IF(raw_data_1!I10=raw_data_2!I10,"","check")</f>
        <v/>
      </c>
      <c r="J10" t="str">
        <f>IF(raw_data_1!J10=raw_data_2!J10,"","check")</f>
        <v/>
      </c>
      <c r="K10" t="str">
        <f>IF(raw_data_1!L10=raw_data_2!L10,"","check")</f>
        <v/>
      </c>
      <c r="L10" t="str">
        <f>IF(raw_data_1!M10=raw_data_2!M10,"","check")</f>
        <v/>
      </c>
      <c r="M10" t="str">
        <f>IF(raw_data_1!N10=raw_data_2!N10,"","check")</f>
        <v/>
      </c>
    </row>
    <row r="11" spans="1:13" x14ac:dyDescent="0.25">
      <c r="A11" t="str">
        <f>IF(raw_data_1!A11=raw_data_2!A11,"","check")</f>
        <v/>
      </c>
      <c r="B11" t="str">
        <f>IF(raw_data_1!B11=raw_data_2!B11,"","check")</f>
        <v/>
      </c>
      <c r="C11" t="str">
        <f>IF(raw_data_1!C11=raw_data_2!C11,"","check")</f>
        <v/>
      </c>
      <c r="D11" t="str">
        <f>IF(raw_data_1!D11=raw_data_2!D11,"","check")</f>
        <v/>
      </c>
      <c r="E11" t="str">
        <f>IF(raw_data_1!E11=raw_data_2!E11,"","check")</f>
        <v/>
      </c>
      <c r="F11" t="str">
        <f>IF(raw_data_1!F11=raw_data_2!F11,"","check")</f>
        <v/>
      </c>
      <c r="G11" t="str">
        <f>IF(raw_data_1!G11=raw_data_2!G11,"","check")</f>
        <v/>
      </c>
      <c r="H11" t="str">
        <f>IF(raw_data_1!H11=raw_data_2!H11,"","check")</f>
        <v/>
      </c>
      <c r="I11" t="str">
        <f>IF(raw_data_1!I11=raw_data_2!I11,"","check")</f>
        <v/>
      </c>
      <c r="J11" t="str">
        <f>IF(raw_data_1!J11=raw_data_2!J11,"","check")</f>
        <v/>
      </c>
      <c r="K11" t="str">
        <f>IF(raw_data_1!L11=raw_data_2!L11,"","check")</f>
        <v/>
      </c>
      <c r="L11" t="str">
        <f>IF(raw_data_1!M11=raw_data_2!M11,"","check")</f>
        <v/>
      </c>
      <c r="M11" t="str">
        <f>IF(raw_data_1!N11=raw_data_2!N11,"","check")</f>
        <v/>
      </c>
    </row>
    <row r="12" spans="1:13" x14ac:dyDescent="0.25">
      <c r="A12" t="str">
        <f>IF(raw_data_1!A12=raw_data_2!A12,"","check")</f>
        <v/>
      </c>
      <c r="B12" t="str">
        <f>IF(raw_data_1!B12=raw_data_2!B12,"","check")</f>
        <v/>
      </c>
      <c r="C12" t="str">
        <f>IF(raw_data_1!C12=raw_data_2!C12,"","check")</f>
        <v/>
      </c>
      <c r="D12" t="str">
        <f>IF(raw_data_1!D12=raw_data_2!D12,"","check")</f>
        <v/>
      </c>
      <c r="E12" t="str">
        <f>IF(raw_data_1!E12=raw_data_2!E12,"","check")</f>
        <v/>
      </c>
      <c r="F12" t="str">
        <f>IF(raw_data_1!F12=raw_data_2!F12,"","check")</f>
        <v/>
      </c>
      <c r="G12" t="str">
        <f>IF(raw_data_1!G12=raw_data_2!G12,"","check")</f>
        <v/>
      </c>
      <c r="H12" t="str">
        <f>IF(raw_data_1!H12=raw_data_2!H12,"","check")</f>
        <v/>
      </c>
      <c r="I12" t="str">
        <f>IF(raw_data_1!I12=raw_data_2!I12,"","check")</f>
        <v/>
      </c>
      <c r="J12" t="str">
        <f>IF(raw_data_1!J12=raw_data_2!J12,"","check")</f>
        <v/>
      </c>
      <c r="K12" t="str">
        <f>IF(raw_data_1!L12=raw_data_2!L12,"","check")</f>
        <v/>
      </c>
      <c r="L12" t="str">
        <f>IF(raw_data_1!M12=raw_data_2!M12,"","check")</f>
        <v/>
      </c>
      <c r="M12" t="str">
        <f>IF(raw_data_1!N12=raw_data_2!N12,"","check")</f>
        <v/>
      </c>
    </row>
    <row r="13" spans="1:13" x14ac:dyDescent="0.25">
      <c r="A13" t="str">
        <f>IF(raw_data_1!A13=raw_data_2!A13,"","check")</f>
        <v/>
      </c>
      <c r="B13" t="str">
        <f>IF(raw_data_1!B13=raw_data_2!B13,"","check")</f>
        <v/>
      </c>
      <c r="C13" t="str">
        <f>IF(raw_data_1!C13=raw_data_2!C13,"","check")</f>
        <v/>
      </c>
      <c r="D13" t="str">
        <f>IF(raw_data_1!D13=raw_data_2!D13,"","check")</f>
        <v/>
      </c>
      <c r="E13" t="str">
        <f>IF(raw_data_1!E13=raw_data_2!E13,"","check")</f>
        <v/>
      </c>
      <c r="F13" t="str">
        <f>IF(raw_data_1!F13=raw_data_2!F13,"","check")</f>
        <v/>
      </c>
      <c r="G13" t="str">
        <f>IF(raw_data_1!G13=raw_data_2!G13,"","check")</f>
        <v/>
      </c>
      <c r="H13" t="str">
        <f>IF(raw_data_1!H13=raw_data_2!H13,"","check")</f>
        <v/>
      </c>
      <c r="I13" t="str">
        <f>IF(raw_data_1!I13=raw_data_2!I13,"","check")</f>
        <v/>
      </c>
      <c r="J13" t="str">
        <f>IF(raw_data_1!J13=raw_data_2!J13,"","check")</f>
        <v/>
      </c>
      <c r="K13" t="str">
        <f>IF(raw_data_1!L13=raw_data_2!L13,"","check")</f>
        <v/>
      </c>
      <c r="L13" t="str">
        <f>IF(raw_data_1!M13=raw_data_2!M13,"","check")</f>
        <v/>
      </c>
      <c r="M13" t="str">
        <f>IF(raw_data_1!N13=raw_data_2!N13,"","check")</f>
        <v/>
      </c>
    </row>
    <row r="14" spans="1:13" x14ac:dyDescent="0.25">
      <c r="A14" t="str">
        <f>IF(raw_data_1!A14=raw_data_2!A14,"","check")</f>
        <v/>
      </c>
      <c r="B14" t="str">
        <f>IF(raw_data_1!B14=raw_data_2!B14,"","check")</f>
        <v/>
      </c>
      <c r="C14" t="str">
        <f>IF(raw_data_1!C14=raw_data_2!C14,"","check")</f>
        <v/>
      </c>
      <c r="D14" t="str">
        <f>IF(raw_data_1!D14=raw_data_2!D14,"","check")</f>
        <v/>
      </c>
      <c r="E14" t="str">
        <f>IF(raw_data_1!E14=raw_data_2!E14,"","check")</f>
        <v/>
      </c>
      <c r="F14" t="str">
        <f>IF(raw_data_1!F14=raw_data_2!F14,"","check")</f>
        <v/>
      </c>
      <c r="G14" t="str">
        <f>IF(raw_data_1!G14=raw_data_2!G14,"","check")</f>
        <v/>
      </c>
      <c r="H14" t="str">
        <f>IF(raw_data_1!H14=raw_data_2!H14,"","check")</f>
        <v/>
      </c>
      <c r="I14" t="str">
        <f>IF(raw_data_1!I14=raw_data_2!I14,"","check")</f>
        <v/>
      </c>
      <c r="J14" t="str">
        <f>IF(raw_data_1!J14=raw_data_2!J14,"","check")</f>
        <v/>
      </c>
      <c r="K14" t="str">
        <f>IF(raw_data_1!L14=raw_data_2!L14,"","check")</f>
        <v/>
      </c>
      <c r="L14" t="str">
        <f>IF(raw_data_1!M14=raw_data_2!M14,"","check")</f>
        <v/>
      </c>
      <c r="M14" t="str">
        <f>IF(raw_data_1!N14=raw_data_2!N14,"","check")</f>
        <v/>
      </c>
    </row>
    <row r="15" spans="1:13" x14ac:dyDescent="0.25">
      <c r="A15" t="str">
        <f>IF(raw_data_1!A15=raw_data_2!A15,"","check")</f>
        <v/>
      </c>
      <c r="B15" t="str">
        <f>IF(raw_data_1!B15=raw_data_2!B15,"","check")</f>
        <v/>
      </c>
      <c r="C15" t="str">
        <f>IF(raw_data_1!C15=raw_data_2!C15,"","check")</f>
        <v/>
      </c>
      <c r="D15" t="str">
        <f>IF(raw_data_1!D15=raw_data_2!D15,"","check")</f>
        <v/>
      </c>
      <c r="E15" t="str">
        <f>IF(raw_data_1!E15=raw_data_2!E15,"","check")</f>
        <v/>
      </c>
      <c r="F15" t="str">
        <f>IF(raw_data_1!F15=raw_data_2!F15,"","check")</f>
        <v/>
      </c>
      <c r="G15" t="str">
        <f>IF(raw_data_1!G15=raw_data_2!G15,"","check")</f>
        <v/>
      </c>
      <c r="H15" t="str">
        <f>IF(raw_data_1!H15=raw_data_2!H15,"","check")</f>
        <v/>
      </c>
      <c r="I15" t="str">
        <f>IF(raw_data_1!I15=raw_data_2!I15,"","check")</f>
        <v/>
      </c>
      <c r="J15" t="str">
        <f>IF(raw_data_1!J15=raw_data_2!J15,"","check")</f>
        <v/>
      </c>
      <c r="K15" t="str">
        <f>IF(raw_data_1!L15=raw_data_2!L15,"","check")</f>
        <v/>
      </c>
      <c r="L15" t="str">
        <f>IF(raw_data_1!M15=raw_data_2!M15,"","check")</f>
        <v/>
      </c>
      <c r="M15" t="str">
        <f>IF(raw_data_1!N15=raw_data_2!N15,"","check")</f>
        <v/>
      </c>
    </row>
    <row r="16" spans="1:13" x14ac:dyDescent="0.25">
      <c r="A16" t="str">
        <f>IF(raw_data_1!A16=raw_data_2!A16,"","check")</f>
        <v/>
      </c>
      <c r="B16" t="str">
        <f>IF(raw_data_1!B16=raw_data_2!B16,"","check")</f>
        <v/>
      </c>
      <c r="C16" t="str">
        <f>IF(raw_data_1!C16=raw_data_2!C16,"","check")</f>
        <v/>
      </c>
      <c r="D16" t="str">
        <f>IF(raw_data_1!D16=raw_data_2!D16,"","check")</f>
        <v/>
      </c>
      <c r="E16" t="str">
        <f>IF(raw_data_1!E16=raw_data_2!E16,"","check")</f>
        <v/>
      </c>
      <c r="F16" t="str">
        <f>IF(raw_data_1!F16=raw_data_2!F16,"","check")</f>
        <v/>
      </c>
      <c r="G16" t="str">
        <f>IF(raw_data_1!G16=raw_data_2!G16,"","check")</f>
        <v/>
      </c>
      <c r="H16" t="str">
        <f>IF(raw_data_1!H16=raw_data_2!H16,"","check")</f>
        <v/>
      </c>
      <c r="I16" t="str">
        <f>IF(raw_data_1!I16=raw_data_2!I16,"","check")</f>
        <v/>
      </c>
      <c r="J16" t="str">
        <f>IF(raw_data_1!J16=raw_data_2!J16,"","check")</f>
        <v/>
      </c>
      <c r="K16" t="str">
        <f>IF(raw_data_1!L16=raw_data_2!L16,"","check")</f>
        <v/>
      </c>
      <c r="L16" t="str">
        <f>IF(raw_data_1!M16=raw_data_2!M16,"","check")</f>
        <v/>
      </c>
      <c r="M16" t="str">
        <f>IF(raw_data_1!N16=raw_data_2!N16,"","check")</f>
        <v/>
      </c>
    </row>
    <row r="17" spans="1:13" x14ac:dyDescent="0.25">
      <c r="A17" t="str">
        <f>IF(raw_data_1!A17=raw_data_2!A17,"","check")</f>
        <v/>
      </c>
      <c r="B17" t="str">
        <f>IF(raw_data_1!B17=raw_data_2!B17,"","check")</f>
        <v/>
      </c>
      <c r="C17" t="str">
        <f>IF(raw_data_1!C17=raw_data_2!C17,"","check")</f>
        <v/>
      </c>
      <c r="D17" t="str">
        <f>IF(raw_data_1!D17=raw_data_2!D17,"","check")</f>
        <v/>
      </c>
      <c r="E17" t="str">
        <f>IF(raw_data_1!E17=raw_data_2!E17,"","check")</f>
        <v/>
      </c>
      <c r="F17" t="str">
        <f>IF(raw_data_1!F17=raw_data_2!F17,"","check")</f>
        <v/>
      </c>
      <c r="G17" t="str">
        <f>IF(raw_data_1!G17=raw_data_2!G17,"","check")</f>
        <v/>
      </c>
      <c r="H17" t="str">
        <f>IF(raw_data_1!H17=raw_data_2!H17,"","check")</f>
        <v/>
      </c>
      <c r="I17" t="str">
        <f>IF(raw_data_1!I17=raw_data_2!I17,"","check")</f>
        <v/>
      </c>
      <c r="J17" t="str">
        <f>IF(raw_data_1!J17=raw_data_2!J17,"","check")</f>
        <v/>
      </c>
      <c r="K17" t="str">
        <f>IF(raw_data_1!L17=raw_data_2!L17,"","check")</f>
        <v/>
      </c>
      <c r="L17" t="str">
        <f>IF(raw_data_1!M17=raw_data_2!M17,"","check")</f>
        <v/>
      </c>
      <c r="M17" t="str">
        <f>IF(raw_data_1!N17=raw_data_2!N17,"","check")</f>
        <v/>
      </c>
    </row>
    <row r="18" spans="1:13" x14ac:dyDescent="0.25">
      <c r="A18" t="str">
        <f>IF(raw_data_1!A18=raw_data_2!A18,"","check")</f>
        <v/>
      </c>
      <c r="B18" t="str">
        <f>IF(raw_data_1!B18=raw_data_2!B18,"","check")</f>
        <v/>
      </c>
      <c r="C18" t="str">
        <f>IF(raw_data_1!C18=raw_data_2!C18,"","check")</f>
        <v/>
      </c>
      <c r="D18" t="str">
        <f>IF(raw_data_1!D18=raw_data_2!D18,"","check")</f>
        <v/>
      </c>
      <c r="E18" t="str">
        <f>IF(raw_data_1!E18=raw_data_2!E18,"","check")</f>
        <v/>
      </c>
      <c r="F18" t="str">
        <f>IF(raw_data_1!F18=raw_data_2!F18,"","check")</f>
        <v/>
      </c>
      <c r="G18" t="str">
        <f>IF(raw_data_1!G18=raw_data_2!G18,"","check")</f>
        <v/>
      </c>
      <c r="H18" t="str">
        <f>IF(raw_data_1!H18=raw_data_2!H18,"","check")</f>
        <v/>
      </c>
      <c r="I18" t="str">
        <f>IF(raw_data_1!I18=raw_data_2!I18,"","check")</f>
        <v/>
      </c>
      <c r="J18" t="str">
        <f>IF(raw_data_1!J18=raw_data_2!J18,"","check")</f>
        <v/>
      </c>
      <c r="K18" t="str">
        <f>IF(raw_data_1!L18=raw_data_2!L18,"","check")</f>
        <v/>
      </c>
      <c r="L18" t="str">
        <f>IF(raw_data_1!M18=raw_data_2!M18,"","check")</f>
        <v/>
      </c>
      <c r="M18" t="str">
        <f>IF(raw_data_1!N18=raw_data_2!N18,"","check")</f>
        <v/>
      </c>
    </row>
    <row r="19" spans="1:13" x14ac:dyDescent="0.25">
      <c r="A19" t="str">
        <f>IF(raw_data_1!A19=raw_data_2!A19,"","check")</f>
        <v/>
      </c>
      <c r="B19" t="str">
        <f>IF(raw_data_1!B19=raw_data_2!B19,"","check")</f>
        <v/>
      </c>
      <c r="C19" t="str">
        <f>IF(raw_data_1!C19=raw_data_2!C19,"","check")</f>
        <v/>
      </c>
      <c r="D19" t="str">
        <f>IF(raw_data_1!D19=raw_data_2!D19,"","check")</f>
        <v/>
      </c>
      <c r="E19" t="str">
        <f>IF(raw_data_1!E19=raw_data_2!E19,"","check")</f>
        <v/>
      </c>
      <c r="F19" t="str">
        <f>IF(raw_data_1!F19=raw_data_2!F19,"","check")</f>
        <v/>
      </c>
      <c r="G19" t="str">
        <f>IF(raw_data_1!G19=raw_data_2!G19,"","check")</f>
        <v/>
      </c>
      <c r="H19" t="str">
        <f>IF(raw_data_1!H19=raw_data_2!H19,"","check")</f>
        <v/>
      </c>
      <c r="I19" t="str">
        <f>IF(raw_data_1!I19=raw_data_2!I19,"","check")</f>
        <v/>
      </c>
      <c r="J19" t="str">
        <f>IF(raw_data_1!J19=raw_data_2!J19,"","check")</f>
        <v/>
      </c>
      <c r="K19" t="str">
        <f>IF(raw_data_1!L19=raw_data_2!L19,"","check")</f>
        <v/>
      </c>
      <c r="L19" t="str">
        <f>IF(raw_data_1!M19=raw_data_2!M19,"","check")</f>
        <v/>
      </c>
      <c r="M19" t="str">
        <f>IF(raw_data_1!N19=raw_data_2!N19,"","check")</f>
        <v/>
      </c>
    </row>
    <row r="20" spans="1:13" x14ac:dyDescent="0.25">
      <c r="A20" t="str">
        <f>IF(raw_data_1!A20=raw_data_2!A20,"","check")</f>
        <v/>
      </c>
      <c r="B20" t="str">
        <f>IF(raw_data_1!B20=raw_data_2!B20,"","check")</f>
        <v/>
      </c>
      <c r="C20" t="str">
        <f>IF(raw_data_1!C20=raw_data_2!C20,"","check")</f>
        <v/>
      </c>
      <c r="D20" t="str">
        <f>IF(raw_data_1!D20=raw_data_2!D20,"","check")</f>
        <v/>
      </c>
      <c r="E20" t="str">
        <f>IF(raw_data_1!E20=raw_data_2!E20,"","check")</f>
        <v/>
      </c>
      <c r="F20" t="str">
        <f>IF(raw_data_1!F20=raw_data_2!F20,"","check")</f>
        <v/>
      </c>
      <c r="G20" t="str">
        <f>IF(raw_data_1!G20=raw_data_2!G20,"","check")</f>
        <v/>
      </c>
      <c r="H20" t="str">
        <f>IF(raw_data_1!H20=raw_data_2!H20,"","check")</f>
        <v/>
      </c>
      <c r="I20" t="str">
        <f>IF(raw_data_1!I20=raw_data_2!I20,"","check")</f>
        <v/>
      </c>
      <c r="J20" t="str">
        <f>IF(raw_data_1!J20=raw_data_2!J20,"","check")</f>
        <v/>
      </c>
      <c r="K20" t="str">
        <f>IF(raw_data_1!L20=raw_data_2!L20,"","check")</f>
        <v/>
      </c>
      <c r="L20" t="str">
        <f>IF(raw_data_1!M20=raw_data_2!M20,"","check")</f>
        <v/>
      </c>
      <c r="M20" t="str">
        <f>IF(raw_data_1!N20=raw_data_2!N20,"","check")</f>
        <v/>
      </c>
    </row>
    <row r="21" spans="1:13" x14ac:dyDescent="0.25">
      <c r="A21" t="str">
        <f>IF(raw_data_1!A21=raw_data_2!A21,"","check")</f>
        <v/>
      </c>
      <c r="B21" t="str">
        <f>IF(raw_data_1!B21=raw_data_2!B21,"","check")</f>
        <v/>
      </c>
      <c r="C21" t="str">
        <f>IF(raw_data_1!C21=raw_data_2!C21,"","check")</f>
        <v/>
      </c>
      <c r="D21" t="str">
        <f>IF(raw_data_1!D21=raw_data_2!D21,"","check")</f>
        <v/>
      </c>
      <c r="E21" t="str">
        <f>IF(raw_data_1!E21=raw_data_2!E21,"","check")</f>
        <v/>
      </c>
      <c r="F21" t="str">
        <f>IF(raw_data_1!F21=raw_data_2!F21,"","check")</f>
        <v/>
      </c>
      <c r="G21" t="str">
        <f>IF(raw_data_1!G21=raw_data_2!G21,"","check")</f>
        <v/>
      </c>
      <c r="H21" t="str">
        <f>IF(raw_data_1!H21=raw_data_2!H21,"","check")</f>
        <v/>
      </c>
      <c r="I21" t="str">
        <f>IF(raw_data_1!I21=raw_data_2!I21,"","check")</f>
        <v/>
      </c>
      <c r="J21" t="str">
        <f>IF(raw_data_1!J21=raw_data_2!J21,"","check")</f>
        <v/>
      </c>
      <c r="K21" t="str">
        <f>IF(raw_data_1!L21=raw_data_2!L21,"","check")</f>
        <v/>
      </c>
      <c r="L21" t="str">
        <f>IF(raw_data_1!M21=raw_data_2!M21,"","check")</f>
        <v/>
      </c>
      <c r="M21" t="str">
        <f>IF(raw_data_1!N21=raw_data_2!N21,"","check")</f>
        <v/>
      </c>
    </row>
    <row r="22" spans="1:13" x14ac:dyDescent="0.25">
      <c r="A22" t="str">
        <f>IF(raw_data_1!A22=raw_data_2!A22,"","check")</f>
        <v/>
      </c>
      <c r="B22" t="str">
        <f>IF(raw_data_1!B22=raw_data_2!B22,"","check")</f>
        <v/>
      </c>
      <c r="C22" t="str">
        <f>IF(raw_data_1!C22=raw_data_2!C22,"","check")</f>
        <v/>
      </c>
      <c r="D22" t="str">
        <f>IF(raw_data_1!D22=raw_data_2!D22,"","check")</f>
        <v/>
      </c>
      <c r="E22" t="str">
        <f>IF(raw_data_1!E22=raw_data_2!E22,"","check")</f>
        <v/>
      </c>
      <c r="F22" t="str">
        <f>IF(raw_data_1!F22=raw_data_2!F22,"","check")</f>
        <v/>
      </c>
      <c r="G22" t="str">
        <f>IF(raw_data_1!G22=raw_data_2!G22,"","check")</f>
        <v/>
      </c>
      <c r="H22" t="str">
        <f>IF(raw_data_1!H22=raw_data_2!H22,"","check")</f>
        <v/>
      </c>
      <c r="I22" t="str">
        <f>IF(raw_data_1!I22=raw_data_2!I22,"","check")</f>
        <v/>
      </c>
      <c r="J22" t="str">
        <f>IF(raw_data_1!J22=raw_data_2!J22,"","check")</f>
        <v/>
      </c>
      <c r="K22" t="str">
        <f>IF(raw_data_1!L22=raw_data_2!L22,"","check")</f>
        <v/>
      </c>
      <c r="L22" t="str">
        <f>IF(raw_data_1!M22=raw_data_2!M22,"","check")</f>
        <v/>
      </c>
      <c r="M22" t="str">
        <f>IF(raw_data_1!N22=raw_data_2!N22,"","check")</f>
        <v/>
      </c>
    </row>
    <row r="23" spans="1:13" x14ac:dyDescent="0.25">
      <c r="A23" t="str">
        <f>IF(raw_data_1!A23=raw_data_2!A23,"","check")</f>
        <v/>
      </c>
      <c r="B23" t="str">
        <f>IF(raw_data_1!B23=raw_data_2!B23,"","check")</f>
        <v/>
      </c>
      <c r="C23" t="str">
        <f>IF(raw_data_1!C23=raw_data_2!C23,"","check")</f>
        <v/>
      </c>
      <c r="D23" t="str">
        <f>IF(raw_data_1!D23=raw_data_2!D23,"","check")</f>
        <v/>
      </c>
      <c r="E23" t="str">
        <f>IF(raw_data_1!E23=raw_data_2!E23,"","check")</f>
        <v/>
      </c>
      <c r="F23" t="str">
        <f>IF(raw_data_1!F23=raw_data_2!F23,"","check")</f>
        <v/>
      </c>
      <c r="G23" t="str">
        <f>IF(raw_data_1!G23=raw_data_2!G23,"","check")</f>
        <v/>
      </c>
      <c r="H23" t="str">
        <f>IF(raw_data_1!H23=raw_data_2!H23,"","check")</f>
        <v/>
      </c>
      <c r="I23" t="str">
        <f>IF(raw_data_1!I23=raw_data_2!I23,"","check")</f>
        <v/>
      </c>
      <c r="J23" t="str">
        <f>IF(raw_data_1!J23=raw_data_2!J23,"","check")</f>
        <v/>
      </c>
      <c r="K23" t="str">
        <f>IF(raw_data_1!L23=raw_data_2!L23,"","check")</f>
        <v/>
      </c>
      <c r="L23" t="str">
        <f>IF(raw_data_1!M23=raw_data_2!M23,"","check")</f>
        <v/>
      </c>
      <c r="M23" t="str">
        <f>IF(raw_data_1!N23=raw_data_2!N23,"","check")</f>
        <v/>
      </c>
    </row>
    <row r="24" spans="1:13" x14ac:dyDescent="0.25">
      <c r="A24" t="str">
        <f>IF(raw_data_1!A24=raw_data_2!A24,"","check")</f>
        <v/>
      </c>
      <c r="B24" t="str">
        <f>IF(raw_data_1!B24=raw_data_2!B24,"","check")</f>
        <v/>
      </c>
      <c r="C24" t="str">
        <f>IF(raw_data_1!C24=raw_data_2!C24,"","check")</f>
        <v/>
      </c>
      <c r="D24" t="str">
        <f>IF(raw_data_1!D24=raw_data_2!D24,"","check")</f>
        <v/>
      </c>
      <c r="E24" t="str">
        <f>IF(raw_data_1!E24=raw_data_2!E24,"","check")</f>
        <v/>
      </c>
      <c r="F24" t="str">
        <f>IF(raw_data_1!F24=raw_data_2!F24,"","check")</f>
        <v/>
      </c>
      <c r="G24" t="str">
        <f>IF(raw_data_1!G24=raw_data_2!G24,"","check")</f>
        <v/>
      </c>
      <c r="H24" t="str">
        <f>IF(raw_data_1!H24=raw_data_2!H24,"","check")</f>
        <v/>
      </c>
      <c r="I24" t="str">
        <f>IF(raw_data_1!I24=raw_data_2!I24,"","check")</f>
        <v/>
      </c>
      <c r="J24" t="str">
        <f>IF(raw_data_1!J24=raw_data_2!J24,"","check")</f>
        <v/>
      </c>
      <c r="K24" t="str">
        <f>IF(raw_data_1!L24=raw_data_2!L24,"","check")</f>
        <v/>
      </c>
      <c r="L24" t="str">
        <f>IF(raw_data_1!M24=raw_data_2!M24,"","check")</f>
        <v/>
      </c>
      <c r="M24" t="str">
        <f>IF(raw_data_1!N24=raw_data_2!N24,"","check")</f>
        <v/>
      </c>
    </row>
    <row r="25" spans="1:13" x14ac:dyDescent="0.25">
      <c r="A25" t="str">
        <f>IF(raw_data_1!A25=raw_data_2!A25,"","check")</f>
        <v/>
      </c>
      <c r="B25" t="str">
        <f>IF(raw_data_1!B25=raw_data_2!B25,"","check")</f>
        <v/>
      </c>
      <c r="C25" t="str">
        <f>IF(raw_data_1!C25=raw_data_2!C25,"","check")</f>
        <v/>
      </c>
      <c r="D25" t="str">
        <f>IF(raw_data_1!D25=raw_data_2!D25,"","check")</f>
        <v/>
      </c>
      <c r="E25" t="str">
        <f>IF(raw_data_1!E25=raw_data_2!E25,"","check")</f>
        <v/>
      </c>
      <c r="F25" t="str">
        <f>IF(raw_data_1!F25=raw_data_2!F25,"","check")</f>
        <v/>
      </c>
      <c r="G25" t="str">
        <f>IF(raw_data_1!G25=raw_data_2!G25,"","check")</f>
        <v/>
      </c>
      <c r="H25" t="str">
        <f>IF(raw_data_1!H25=raw_data_2!H25,"","check")</f>
        <v/>
      </c>
      <c r="I25" t="str">
        <f>IF(raw_data_1!I25=raw_data_2!I25,"","check")</f>
        <v/>
      </c>
      <c r="J25" t="str">
        <f>IF(raw_data_1!J25=raw_data_2!J25,"","check")</f>
        <v/>
      </c>
      <c r="K25" t="str">
        <f>IF(raw_data_1!L25=raw_data_2!L25,"","check")</f>
        <v/>
      </c>
      <c r="L25" t="str">
        <f>IF(raw_data_1!M25=raw_data_2!M25,"","check")</f>
        <v/>
      </c>
      <c r="M25" t="str">
        <f>IF(raw_data_1!N25=raw_data_2!N25,"","check")</f>
        <v/>
      </c>
    </row>
    <row r="26" spans="1:13" x14ac:dyDescent="0.25">
      <c r="A26" t="str">
        <f>IF(raw_data_1!A26=raw_data_2!A26,"","check")</f>
        <v/>
      </c>
      <c r="B26" t="str">
        <f>IF(raw_data_1!B26=raw_data_2!B26,"","check")</f>
        <v/>
      </c>
      <c r="C26" t="str">
        <f>IF(raw_data_1!C26=raw_data_2!C26,"","check")</f>
        <v/>
      </c>
      <c r="D26" t="str">
        <f>IF(raw_data_1!D26=raw_data_2!D26,"","check")</f>
        <v/>
      </c>
      <c r="E26" t="str">
        <f>IF(raw_data_1!E26=raw_data_2!E26,"","check")</f>
        <v/>
      </c>
      <c r="F26" t="str">
        <f>IF(raw_data_1!F26=raw_data_2!F26,"","check")</f>
        <v/>
      </c>
      <c r="G26" t="str">
        <f>IF(raw_data_1!G26=raw_data_2!G26,"","check")</f>
        <v/>
      </c>
      <c r="H26" t="str">
        <f>IF(raw_data_1!H26=raw_data_2!H26,"","check")</f>
        <v/>
      </c>
      <c r="I26" t="str">
        <f>IF(raw_data_1!I26=raw_data_2!I26,"","check")</f>
        <v/>
      </c>
      <c r="J26" t="str">
        <f>IF(raw_data_1!J26=raw_data_2!J26,"","check")</f>
        <v/>
      </c>
      <c r="K26" t="str">
        <f>IF(raw_data_1!L26=raw_data_2!L26,"","check")</f>
        <v/>
      </c>
      <c r="L26" t="str">
        <f>IF(raw_data_1!M26=raw_data_2!M26,"","check")</f>
        <v/>
      </c>
      <c r="M26" t="str">
        <f>IF(raw_data_1!N26=raw_data_2!N26,"","check")</f>
        <v/>
      </c>
    </row>
    <row r="27" spans="1:13" x14ac:dyDescent="0.25">
      <c r="A27" t="str">
        <f>IF(raw_data_1!A27=raw_data_2!A27,"","check")</f>
        <v/>
      </c>
      <c r="B27" t="str">
        <f>IF(raw_data_1!B27=raw_data_2!B27,"","check")</f>
        <v/>
      </c>
      <c r="C27" t="str">
        <f>IF(raw_data_1!C27=raw_data_2!C27,"","check")</f>
        <v/>
      </c>
      <c r="D27" t="str">
        <f>IF(raw_data_1!D27=raw_data_2!D27,"","check")</f>
        <v/>
      </c>
      <c r="E27" t="str">
        <f>IF(raw_data_1!E27=raw_data_2!E27,"","check")</f>
        <v/>
      </c>
      <c r="F27" t="str">
        <f>IF(raw_data_1!F27=raw_data_2!F27,"","check")</f>
        <v/>
      </c>
      <c r="G27" t="str">
        <f>IF(raw_data_1!G27=raw_data_2!G27,"","check")</f>
        <v/>
      </c>
      <c r="H27" t="str">
        <f>IF(raw_data_1!H27=raw_data_2!H27,"","check")</f>
        <v/>
      </c>
      <c r="I27" t="str">
        <f>IF(raw_data_1!I27=raw_data_2!I27,"","check")</f>
        <v/>
      </c>
      <c r="J27" t="str">
        <f>IF(raw_data_1!J27=raw_data_2!J27,"","check")</f>
        <v/>
      </c>
      <c r="K27" t="str">
        <f>IF(raw_data_1!L27=raw_data_2!L27,"","check")</f>
        <v/>
      </c>
      <c r="L27" t="str">
        <f>IF(raw_data_1!M27=raw_data_2!M27,"","check")</f>
        <v/>
      </c>
      <c r="M27" t="str">
        <f>IF(raw_data_1!N27=raw_data_2!N27,"","check")</f>
        <v/>
      </c>
    </row>
    <row r="28" spans="1:13" x14ac:dyDescent="0.25">
      <c r="A28" t="str">
        <f>IF(raw_data_1!A28=raw_data_2!A28,"","check")</f>
        <v/>
      </c>
      <c r="B28" t="str">
        <f>IF(raw_data_1!B28=raw_data_2!B28,"","check")</f>
        <v/>
      </c>
      <c r="C28" t="str">
        <f>IF(raw_data_1!C28=raw_data_2!C28,"","check")</f>
        <v/>
      </c>
      <c r="D28" t="str">
        <f>IF(raw_data_1!D28=raw_data_2!D28,"","check")</f>
        <v/>
      </c>
      <c r="E28" t="str">
        <f>IF(raw_data_1!E28=raw_data_2!E28,"","check")</f>
        <v/>
      </c>
      <c r="F28" t="str">
        <f>IF(raw_data_1!F28=raw_data_2!F28,"","check")</f>
        <v/>
      </c>
      <c r="G28" t="str">
        <f>IF(raw_data_1!G28=raw_data_2!G28,"","check")</f>
        <v/>
      </c>
      <c r="H28" t="str">
        <f>IF(raw_data_1!H28=raw_data_2!H28,"","check")</f>
        <v/>
      </c>
      <c r="I28" t="str">
        <f>IF(raw_data_1!I28=raw_data_2!I28,"","check")</f>
        <v/>
      </c>
      <c r="J28" t="str">
        <f>IF(raw_data_1!J28=raw_data_2!J28,"","check")</f>
        <v/>
      </c>
      <c r="K28" t="str">
        <f>IF(raw_data_1!L28=raw_data_2!L28,"","check")</f>
        <v/>
      </c>
      <c r="L28" t="str">
        <f>IF(raw_data_1!M28=raw_data_2!M28,"","check")</f>
        <v/>
      </c>
      <c r="M28" t="str">
        <f>IF(raw_data_1!N28=raw_data_2!N28,"","check")</f>
        <v/>
      </c>
    </row>
    <row r="29" spans="1:13" x14ac:dyDescent="0.25">
      <c r="A29" t="str">
        <f>IF(raw_data_1!A29=raw_data_2!A29,"","check")</f>
        <v/>
      </c>
      <c r="B29" t="str">
        <f>IF(raw_data_1!B29=raw_data_2!B29,"","check")</f>
        <v/>
      </c>
      <c r="C29" t="str">
        <f>IF(raw_data_1!C29=raw_data_2!C29,"","check")</f>
        <v/>
      </c>
      <c r="D29" t="str">
        <f>IF(raw_data_1!D29=raw_data_2!D29,"","check")</f>
        <v/>
      </c>
      <c r="E29" t="str">
        <f>IF(raw_data_1!E29=raw_data_2!E29,"","check")</f>
        <v/>
      </c>
      <c r="F29" t="str">
        <f>IF(raw_data_1!F29=raw_data_2!F29,"","check")</f>
        <v/>
      </c>
      <c r="G29" t="str">
        <f>IF(raw_data_1!G29=raw_data_2!G29,"","check")</f>
        <v/>
      </c>
      <c r="H29" t="str">
        <f>IF(raw_data_1!H29=raw_data_2!H29,"","check")</f>
        <v/>
      </c>
      <c r="I29" t="str">
        <f>IF(raw_data_1!I29=raw_data_2!I29,"","check")</f>
        <v/>
      </c>
      <c r="J29" t="str">
        <f>IF(raw_data_1!J29=raw_data_2!J29,"","check")</f>
        <v/>
      </c>
      <c r="K29" t="str">
        <f>IF(raw_data_1!L29=raw_data_2!L29,"","check")</f>
        <v/>
      </c>
      <c r="L29" t="str">
        <f>IF(raw_data_1!M29=raw_data_2!M29,"","check")</f>
        <v/>
      </c>
      <c r="M29" t="str">
        <f>IF(raw_data_1!N29=raw_data_2!N29,"","check")</f>
        <v/>
      </c>
    </row>
    <row r="30" spans="1:13" x14ac:dyDescent="0.25">
      <c r="A30" t="str">
        <f>IF(raw_data_1!A30=raw_data_2!A30,"","check")</f>
        <v/>
      </c>
      <c r="B30" t="str">
        <f>IF(raw_data_1!B30=raw_data_2!B30,"","check")</f>
        <v/>
      </c>
      <c r="C30" t="str">
        <f>IF(raw_data_1!C30=raw_data_2!C30,"","check")</f>
        <v/>
      </c>
      <c r="D30" t="str">
        <f>IF(raw_data_1!D30=raw_data_2!D30,"","check")</f>
        <v/>
      </c>
      <c r="E30" t="str">
        <f>IF(raw_data_1!E30=raw_data_2!E30,"","check")</f>
        <v/>
      </c>
      <c r="F30" t="str">
        <f>IF(raw_data_1!F30=raw_data_2!F30,"","check")</f>
        <v/>
      </c>
      <c r="G30" t="str">
        <f>IF(raw_data_1!G30=raw_data_2!G30,"","check")</f>
        <v/>
      </c>
      <c r="H30" t="str">
        <f>IF(raw_data_1!H30=raw_data_2!H30,"","check")</f>
        <v/>
      </c>
      <c r="I30" t="str">
        <f>IF(raw_data_1!I30=raw_data_2!I30,"","check")</f>
        <v/>
      </c>
      <c r="J30" t="str">
        <f>IF(raw_data_1!J30=raw_data_2!J30,"","check")</f>
        <v/>
      </c>
      <c r="K30" t="str">
        <f>IF(raw_data_1!L30=raw_data_2!L30,"","check")</f>
        <v/>
      </c>
      <c r="L30" t="str">
        <f>IF(raw_data_1!M30=raw_data_2!M30,"","check")</f>
        <v/>
      </c>
      <c r="M30" t="str">
        <f>IF(raw_data_1!N30=raw_data_2!N30,"","check")</f>
        <v/>
      </c>
    </row>
    <row r="31" spans="1:13" x14ac:dyDescent="0.25">
      <c r="A31" t="str">
        <f>IF(raw_data_1!A31=raw_data_2!A31,"","check")</f>
        <v/>
      </c>
      <c r="B31" t="str">
        <f>IF(raw_data_1!B31=raw_data_2!B31,"","check")</f>
        <v/>
      </c>
      <c r="C31" t="str">
        <f>IF(raw_data_1!C31=raw_data_2!C31,"","check")</f>
        <v/>
      </c>
      <c r="D31" t="str">
        <f>IF(raw_data_1!D31=raw_data_2!D31,"","check")</f>
        <v/>
      </c>
      <c r="E31" t="str">
        <f>IF(raw_data_1!E31=raw_data_2!E31,"","check")</f>
        <v/>
      </c>
      <c r="F31" t="str">
        <f>IF(raw_data_1!F31=raw_data_2!F31,"","check")</f>
        <v/>
      </c>
      <c r="G31" t="str">
        <f>IF(raw_data_1!G31=raw_data_2!G31,"","check")</f>
        <v/>
      </c>
      <c r="H31" t="str">
        <f>IF(raw_data_1!H31=raw_data_2!H31,"","check")</f>
        <v/>
      </c>
      <c r="I31" t="str">
        <f>IF(raw_data_1!I31=raw_data_2!I31,"","check")</f>
        <v/>
      </c>
      <c r="J31" t="str">
        <f>IF(raw_data_1!J31=raw_data_2!J31,"","check")</f>
        <v/>
      </c>
      <c r="K31" t="str">
        <f>IF(raw_data_1!L31=raw_data_2!L31,"","check")</f>
        <v/>
      </c>
      <c r="L31" t="str">
        <f>IF(raw_data_1!M31=raw_data_2!M31,"","check")</f>
        <v/>
      </c>
      <c r="M31" t="str">
        <f>IF(raw_data_1!N31=raw_data_2!N31,"","check")</f>
        <v/>
      </c>
    </row>
    <row r="32" spans="1:13" x14ac:dyDescent="0.25">
      <c r="A32" t="str">
        <f>IF(raw_data_1!A32=raw_data_2!A32,"","check")</f>
        <v/>
      </c>
      <c r="B32" t="str">
        <f>IF(raw_data_1!B32=raw_data_2!B32,"","check")</f>
        <v/>
      </c>
      <c r="C32" t="str">
        <f>IF(raw_data_1!C32=raw_data_2!C32,"","check")</f>
        <v/>
      </c>
      <c r="D32" t="str">
        <f>IF(raw_data_1!D32=raw_data_2!D32,"","check")</f>
        <v/>
      </c>
      <c r="E32" t="str">
        <f>IF(raw_data_1!E32=raw_data_2!E32,"","check")</f>
        <v/>
      </c>
      <c r="F32" t="str">
        <f>IF(raw_data_1!F32=raw_data_2!F32,"","check")</f>
        <v/>
      </c>
      <c r="G32" t="str">
        <f>IF(raw_data_1!G32=raw_data_2!G32,"","check")</f>
        <v/>
      </c>
      <c r="H32" t="str">
        <f>IF(raw_data_1!H32=raw_data_2!H32,"","check")</f>
        <v/>
      </c>
      <c r="I32" t="str">
        <f>IF(raw_data_1!I32=raw_data_2!I32,"","check")</f>
        <v/>
      </c>
      <c r="J32" t="str">
        <f>IF(raw_data_1!J32=raw_data_2!J32,"","check")</f>
        <v/>
      </c>
      <c r="K32" t="str">
        <f>IF(raw_data_1!L32=raw_data_2!L32,"","check")</f>
        <v/>
      </c>
      <c r="L32" t="str">
        <f>IF(raw_data_1!M32=raw_data_2!M32,"","check")</f>
        <v/>
      </c>
      <c r="M32" t="str">
        <f>IF(raw_data_1!N32=raw_data_2!N32,"","check")</f>
        <v/>
      </c>
    </row>
    <row r="33" spans="1:13" x14ac:dyDescent="0.25">
      <c r="A33" t="str">
        <f>IF(raw_data_1!A33=raw_data_2!A33,"","check")</f>
        <v/>
      </c>
      <c r="B33" t="str">
        <f>IF(raw_data_1!B33=raw_data_2!B33,"","check")</f>
        <v/>
      </c>
      <c r="C33" t="str">
        <f>IF(raw_data_1!C33=raw_data_2!C33,"","check")</f>
        <v/>
      </c>
      <c r="D33" t="str">
        <f>IF(raw_data_1!D33=raw_data_2!D33,"","check")</f>
        <v/>
      </c>
      <c r="E33" t="str">
        <f>IF(raw_data_1!E33=raw_data_2!E33,"","check")</f>
        <v/>
      </c>
      <c r="F33" t="str">
        <f>IF(raw_data_1!F33=raw_data_2!F33,"","check")</f>
        <v/>
      </c>
      <c r="G33" t="str">
        <f>IF(raw_data_1!G33=raw_data_2!G33,"","check")</f>
        <v/>
      </c>
      <c r="H33" t="str">
        <f>IF(raw_data_1!H33=raw_data_2!H33,"","check")</f>
        <v/>
      </c>
      <c r="I33" t="str">
        <f>IF(raw_data_1!I33=raw_data_2!I33,"","check")</f>
        <v/>
      </c>
      <c r="J33" t="str">
        <f>IF(raw_data_1!J33=raw_data_2!J33,"","check")</f>
        <v/>
      </c>
      <c r="K33" t="str">
        <f>IF(raw_data_1!L33=raw_data_2!L33,"","check")</f>
        <v/>
      </c>
      <c r="L33" t="str">
        <f>IF(raw_data_1!M33=raw_data_2!M33,"","check")</f>
        <v/>
      </c>
      <c r="M33" t="str">
        <f>IF(raw_data_1!N33=raw_data_2!N33,"","check")</f>
        <v/>
      </c>
    </row>
    <row r="34" spans="1:13" x14ac:dyDescent="0.25">
      <c r="A34" t="str">
        <f>IF(raw_data_1!A34=raw_data_2!A34,"","check")</f>
        <v/>
      </c>
      <c r="B34" t="str">
        <f>IF(raw_data_1!B34=raw_data_2!B34,"","check")</f>
        <v/>
      </c>
      <c r="C34" t="str">
        <f>IF(raw_data_1!C34=raw_data_2!C34,"","check")</f>
        <v/>
      </c>
      <c r="D34" t="str">
        <f>IF(raw_data_1!D34=raw_data_2!D34,"","check")</f>
        <v/>
      </c>
      <c r="E34" t="str">
        <f>IF(raw_data_1!E34=raw_data_2!E34,"","check")</f>
        <v/>
      </c>
      <c r="F34" t="str">
        <f>IF(raw_data_1!F34=raw_data_2!F34,"","check")</f>
        <v/>
      </c>
      <c r="G34" t="str">
        <f>IF(raw_data_1!G34=raw_data_2!G34,"","check")</f>
        <v/>
      </c>
      <c r="H34" t="str">
        <f>IF(raw_data_1!H34=raw_data_2!H34,"","check")</f>
        <v/>
      </c>
      <c r="I34" t="str">
        <f>IF(raw_data_1!I34=raw_data_2!I34,"","check")</f>
        <v/>
      </c>
      <c r="J34" t="str">
        <f>IF(raw_data_1!J34=raw_data_2!J34,"","check")</f>
        <v/>
      </c>
      <c r="K34" t="str">
        <f>IF(raw_data_1!L34=raw_data_2!L34,"","check")</f>
        <v/>
      </c>
      <c r="L34" t="str">
        <f>IF(raw_data_1!M34=raw_data_2!M34,"","check")</f>
        <v/>
      </c>
      <c r="M34" t="str">
        <f>IF(raw_data_1!N34=raw_data_2!N34,"","check")</f>
        <v/>
      </c>
    </row>
    <row r="35" spans="1:13" x14ac:dyDescent="0.25">
      <c r="A35" t="str">
        <f>IF(raw_data_1!A35=raw_data_2!A35,"","check")</f>
        <v/>
      </c>
      <c r="B35" t="str">
        <f>IF(raw_data_1!B35=raw_data_2!B35,"","check")</f>
        <v/>
      </c>
      <c r="C35" t="str">
        <f>IF(raw_data_1!C35=raw_data_2!C35,"","check")</f>
        <v/>
      </c>
      <c r="D35" t="str">
        <f>IF(raw_data_1!D35=raw_data_2!D35,"","check")</f>
        <v/>
      </c>
      <c r="E35" t="str">
        <f>IF(raw_data_1!E35=raw_data_2!E35,"","check")</f>
        <v/>
      </c>
      <c r="F35" t="str">
        <f>IF(raw_data_1!F35=raw_data_2!F35,"","check")</f>
        <v/>
      </c>
      <c r="G35" t="str">
        <f>IF(raw_data_1!G35=raw_data_2!G35,"","check")</f>
        <v/>
      </c>
      <c r="H35" t="str">
        <f>IF(raw_data_1!H35=raw_data_2!H35,"","check")</f>
        <v/>
      </c>
      <c r="I35" t="str">
        <f>IF(raw_data_1!I35=raw_data_2!I35,"","check")</f>
        <v/>
      </c>
      <c r="J35" t="str">
        <f>IF(raw_data_1!J35=raw_data_2!J35,"","check")</f>
        <v/>
      </c>
      <c r="K35" t="str">
        <f>IF(raw_data_1!L35=raw_data_2!L35,"","check")</f>
        <v/>
      </c>
      <c r="L35" t="str">
        <f>IF(raw_data_1!M35=raw_data_2!M35,"","check")</f>
        <v/>
      </c>
      <c r="M35" t="str">
        <f>IF(raw_data_1!N35=raw_data_2!N35,"","check")</f>
        <v/>
      </c>
    </row>
    <row r="36" spans="1:13" x14ac:dyDescent="0.25">
      <c r="A36" t="str">
        <f>IF(raw_data_1!A36=raw_data_2!A36,"","check")</f>
        <v/>
      </c>
      <c r="B36" t="str">
        <f>IF(raw_data_1!B36=raw_data_2!B36,"","check")</f>
        <v/>
      </c>
      <c r="C36" t="str">
        <f>IF(raw_data_1!C36=raw_data_2!C36,"","check")</f>
        <v/>
      </c>
      <c r="D36" t="str">
        <f>IF(raw_data_1!D36=raw_data_2!D36,"","check")</f>
        <v/>
      </c>
      <c r="E36" t="str">
        <f>IF(raw_data_1!E36=raw_data_2!E36,"","check")</f>
        <v/>
      </c>
      <c r="F36" t="str">
        <f>IF(raw_data_1!F36=raw_data_2!F36,"","check")</f>
        <v/>
      </c>
      <c r="G36" t="str">
        <f>IF(raw_data_1!G36=raw_data_2!G36,"","check")</f>
        <v/>
      </c>
      <c r="H36" t="str">
        <f>IF(raw_data_1!H36=raw_data_2!H36,"","check")</f>
        <v/>
      </c>
      <c r="I36" t="str">
        <f>IF(raw_data_1!I36=raw_data_2!I36,"","check")</f>
        <v/>
      </c>
      <c r="J36" t="str">
        <f>IF(raw_data_1!J36=raw_data_2!J36,"","check")</f>
        <v/>
      </c>
      <c r="K36" t="str">
        <f>IF(raw_data_1!L36=raw_data_2!L36,"","check")</f>
        <v/>
      </c>
      <c r="L36" t="str">
        <f>IF(raw_data_1!M36=raw_data_2!M36,"","check")</f>
        <v/>
      </c>
      <c r="M36" t="str">
        <f>IF(raw_data_1!N36=raw_data_2!N36,"","check")</f>
        <v/>
      </c>
    </row>
    <row r="37" spans="1:13" x14ac:dyDescent="0.25">
      <c r="A37" t="str">
        <f>IF(raw_data_1!A37=raw_data_2!A37,"","check")</f>
        <v/>
      </c>
      <c r="B37" t="str">
        <f>IF(raw_data_1!B37=raw_data_2!B37,"","check")</f>
        <v/>
      </c>
      <c r="C37" t="str">
        <f>IF(raw_data_1!C37=raw_data_2!C37,"","check")</f>
        <v/>
      </c>
      <c r="D37" t="str">
        <f>IF(raw_data_1!D37=raw_data_2!D37,"","check")</f>
        <v/>
      </c>
      <c r="E37" t="str">
        <f>IF(raw_data_1!E37=raw_data_2!E37,"","check")</f>
        <v/>
      </c>
      <c r="F37" t="str">
        <f>IF(raw_data_1!F37=raw_data_2!F37,"","check")</f>
        <v/>
      </c>
      <c r="G37" t="str">
        <f>IF(raw_data_1!G37=raw_data_2!G37,"","check")</f>
        <v/>
      </c>
      <c r="H37" t="str">
        <f>IF(raw_data_1!H37=raw_data_2!H37,"","check")</f>
        <v/>
      </c>
      <c r="I37" t="str">
        <f>IF(raw_data_1!I37=raw_data_2!I37,"","check")</f>
        <v/>
      </c>
      <c r="J37" t="str">
        <f>IF(raw_data_1!J37=raw_data_2!J37,"","check")</f>
        <v/>
      </c>
      <c r="K37" t="str">
        <f>IF(raw_data_1!L37=raw_data_2!L37,"","check")</f>
        <v/>
      </c>
      <c r="L37" t="str">
        <f>IF(raw_data_1!M37=raw_data_2!M37,"","check")</f>
        <v/>
      </c>
      <c r="M37" t="str">
        <f>IF(raw_data_1!N37=raw_data_2!N37,"","check")</f>
        <v/>
      </c>
    </row>
    <row r="38" spans="1:13" x14ac:dyDescent="0.25">
      <c r="A38" t="str">
        <f>IF(raw_data_1!A38=raw_data_2!A38,"","check")</f>
        <v/>
      </c>
      <c r="B38" t="str">
        <f>IF(raw_data_1!B38=raw_data_2!B38,"","check")</f>
        <v/>
      </c>
      <c r="C38" t="str">
        <f>IF(raw_data_1!C38=raw_data_2!C38,"","check")</f>
        <v/>
      </c>
      <c r="D38" t="str">
        <f>IF(raw_data_1!D38=raw_data_2!D38,"","check")</f>
        <v/>
      </c>
      <c r="E38" t="str">
        <f>IF(raw_data_1!E38=raw_data_2!E38,"","check")</f>
        <v/>
      </c>
      <c r="F38" t="str">
        <f>IF(raw_data_1!F38=raw_data_2!F38,"","check")</f>
        <v/>
      </c>
      <c r="G38" t="str">
        <f>IF(raw_data_1!G38=raw_data_2!G38,"","check")</f>
        <v/>
      </c>
      <c r="H38" t="str">
        <f>IF(raw_data_1!H38=raw_data_2!H38,"","check")</f>
        <v/>
      </c>
      <c r="I38" t="str">
        <f>IF(raw_data_1!I38=raw_data_2!I38,"","check")</f>
        <v/>
      </c>
      <c r="J38" t="str">
        <f>IF(raw_data_1!J38=raw_data_2!J38,"","check")</f>
        <v/>
      </c>
      <c r="K38" t="str">
        <f>IF(raw_data_1!L38=raw_data_2!L38,"","check")</f>
        <v/>
      </c>
      <c r="L38" t="str">
        <f>IF(raw_data_1!M38=raw_data_2!M38,"","check")</f>
        <v/>
      </c>
      <c r="M38" t="str">
        <f>IF(raw_data_1!N38=raw_data_2!N38,"","check")</f>
        <v/>
      </c>
    </row>
    <row r="39" spans="1:13" x14ac:dyDescent="0.25">
      <c r="A39" t="str">
        <f>IF(raw_data_1!A39=raw_data_2!A39,"","check")</f>
        <v/>
      </c>
      <c r="B39" t="str">
        <f>IF(raw_data_1!B39=raw_data_2!B39,"","check")</f>
        <v/>
      </c>
      <c r="C39" t="str">
        <f>IF(raw_data_1!C39=raw_data_2!C39,"","check")</f>
        <v/>
      </c>
      <c r="D39" t="str">
        <f>IF(raw_data_1!D39=raw_data_2!D39,"","check")</f>
        <v/>
      </c>
      <c r="E39" t="str">
        <f>IF(raw_data_1!E39=raw_data_2!E39,"","check")</f>
        <v/>
      </c>
      <c r="F39" t="str">
        <f>IF(raw_data_1!F39=raw_data_2!F39,"","check")</f>
        <v/>
      </c>
      <c r="G39" t="str">
        <f>IF(raw_data_1!G39=raw_data_2!G39,"","check")</f>
        <v/>
      </c>
      <c r="H39" t="str">
        <f>IF(raw_data_1!H39=raw_data_2!H39,"","check")</f>
        <v/>
      </c>
      <c r="I39" t="str">
        <f>IF(raw_data_1!I39=raw_data_2!I39,"","check")</f>
        <v/>
      </c>
      <c r="J39" t="str">
        <f>IF(raw_data_1!J39=raw_data_2!J39,"","check")</f>
        <v/>
      </c>
      <c r="K39" t="str">
        <f>IF(raw_data_1!L39=raw_data_2!L39,"","check")</f>
        <v/>
      </c>
      <c r="L39" t="str">
        <f>IF(raw_data_1!M39=raw_data_2!M39,"","check")</f>
        <v/>
      </c>
      <c r="M39" t="str">
        <f>IF(raw_data_1!N39=raw_data_2!N39,"","check")</f>
        <v/>
      </c>
    </row>
    <row r="40" spans="1:13" x14ac:dyDescent="0.25">
      <c r="A40" t="str">
        <f>IF(raw_data_1!A40=raw_data_2!A40,"","check")</f>
        <v/>
      </c>
      <c r="B40" t="str">
        <f>IF(raw_data_1!B40=raw_data_2!B40,"","check")</f>
        <v/>
      </c>
      <c r="C40" t="str">
        <f>IF(raw_data_1!C40=raw_data_2!C40,"","check")</f>
        <v/>
      </c>
      <c r="D40" t="str">
        <f>IF(raw_data_1!D40=raw_data_2!D40,"","check")</f>
        <v/>
      </c>
      <c r="E40" t="str">
        <f>IF(raw_data_1!E40=raw_data_2!E40,"","check")</f>
        <v/>
      </c>
      <c r="F40" t="str">
        <f>IF(raw_data_1!F40=raw_data_2!F40,"","check")</f>
        <v/>
      </c>
      <c r="G40" t="str">
        <f>IF(raw_data_1!G40=raw_data_2!G40,"","check")</f>
        <v/>
      </c>
      <c r="H40" t="str">
        <f>IF(raw_data_1!H40=raw_data_2!H40,"","check")</f>
        <v/>
      </c>
      <c r="I40" t="str">
        <f>IF(raw_data_1!I40=raw_data_2!I40,"","check")</f>
        <v/>
      </c>
      <c r="J40" t="str">
        <f>IF(raw_data_1!J40=raw_data_2!J40,"","check")</f>
        <v/>
      </c>
      <c r="K40" t="str">
        <f>IF(raw_data_1!L40=raw_data_2!L40,"","check")</f>
        <v/>
      </c>
      <c r="L40" t="str">
        <f>IF(raw_data_1!M40=raw_data_2!M40,"","check")</f>
        <v/>
      </c>
      <c r="M40" t="str">
        <f>IF(raw_data_1!N40=raw_data_2!N40,"","check")</f>
        <v/>
      </c>
    </row>
    <row r="41" spans="1:13" x14ac:dyDescent="0.25">
      <c r="A41" t="str">
        <f>IF(raw_data_1!A41=raw_data_2!A41,"","check")</f>
        <v/>
      </c>
      <c r="B41" t="str">
        <f>IF(raw_data_1!B41=raw_data_2!B41,"","check")</f>
        <v/>
      </c>
      <c r="C41" t="str">
        <f>IF(raw_data_1!C41=raw_data_2!C41,"","check")</f>
        <v/>
      </c>
      <c r="D41" t="str">
        <f>IF(raw_data_1!D41=raw_data_2!D41,"","check")</f>
        <v/>
      </c>
      <c r="E41" t="str">
        <f>IF(raw_data_1!E41=raw_data_2!E41,"","check")</f>
        <v/>
      </c>
      <c r="F41" t="str">
        <f>IF(raw_data_1!F41=raw_data_2!F41,"","check")</f>
        <v/>
      </c>
      <c r="G41" t="str">
        <f>IF(raw_data_1!G41=raw_data_2!G41,"","check")</f>
        <v/>
      </c>
      <c r="H41" t="str">
        <f>IF(raw_data_1!H41=raw_data_2!H41,"","check")</f>
        <v/>
      </c>
      <c r="I41" t="str">
        <f>IF(raw_data_1!I41=raw_data_2!I41,"","check")</f>
        <v/>
      </c>
      <c r="J41" t="str">
        <f>IF(raw_data_1!J41=raw_data_2!J41,"","check")</f>
        <v/>
      </c>
      <c r="K41" t="str">
        <f>IF(raw_data_1!L41=raw_data_2!L41,"","check")</f>
        <v/>
      </c>
      <c r="L41" t="str">
        <f>IF(raw_data_1!M41=raw_data_2!M41,"","check")</f>
        <v/>
      </c>
      <c r="M41" t="str">
        <f>IF(raw_data_1!N41=raw_data_2!N41,"","check")</f>
        <v/>
      </c>
    </row>
    <row r="42" spans="1:13" x14ac:dyDescent="0.25">
      <c r="A42" t="str">
        <f>IF(raw_data_1!A42=raw_data_2!A42,"","check")</f>
        <v/>
      </c>
      <c r="B42" t="str">
        <f>IF(raw_data_1!B42=raw_data_2!B42,"","check")</f>
        <v/>
      </c>
      <c r="C42" t="str">
        <f>IF(raw_data_1!C42=raw_data_2!C42,"","check")</f>
        <v/>
      </c>
      <c r="D42" t="str">
        <f>IF(raw_data_1!D42=raw_data_2!D42,"","check")</f>
        <v/>
      </c>
      <c r="E42" t="str">
        <f>IF(raw_data_1!E42=raw_data_2!E42,"","check")</f>
        <v/>
      </c>
      <c r="F42" t="str">
        <f>IF(raw_data_1!F42=raw_data_2!F42,"","check")</f>
        <v/>
      </c>
      <c r="G42" t="str">
        <f>IF(raw_data_1!G42=raw_data_2!G42,"","check")</f>
        <v/>
      </c>
      <c r="H42" t="str">
        <f>IF(raw_data_1!H42=raw_data_2!H42,"","check")</f>
        <v/>
      </c>
      <c r="I42" t="str">
        <f>IF(raw_data_1!I42=raw_data_2!I42,"","check")</f>
        <v/>
      </c>
      <c r="J42" t="str">
        <f>IF(raw_data_1!J42=raw_data_2!J42,"","check")</f>
        <v/>
      </c>
      <c r="K42" t="str">
        <f>IF(raw_data_1!L42=raw_data_2!L42,"","check")</f>
        <v/>
      </c>
      <c r="L42" t="str">
        <f>IF(raw_data_1!M42=raw_data_2!M42,"","check")</f>
        <v/>
      </c>
      <c r="M42" t="str">
        <f>IF(raw_data_1!N42=raw_data_2!N42,"","check")</f>
        <v/>
      </c>
    </row>
    <row r="43" spans="1:13" x14ac:dyDescent="0.25">
      <c r="A43" t="str">
        <f>IF(raw_data_1!A43=raw_data_2!A43,"","check")</f>
        <v/>
      </c>
      <c r="B43" t="str">
        <f>IF(raw_data_1!B43=raw_data_2!B43,"","check")</f>
        <v/>
      </c>
      <c r="C43" t="str">
        <f>IF(raw_data_1!C43=raw_data_2!C43,"","check")</f>
        <v/>
      </c>
      <c r="D43" t="str">
        <f>IF(raw_data_1!D43=raw_data_2!D43,"","check")</f>
        <v/>
      </c>
      <c r="E43" t="str">
        <f>IF(raw_data_1!E43=raw_data_2!E43,"","check")</f>
        <v/>
      </c>
      <c r="F43" t="str">
        <f>IF(raw_data_1!F43=raw_data_2!F43,"","check")</f>
        <v/>
      </c>
      <c r="G43" t="str">
        <f>IF(raw_data_1!G43=raw_data_2!G43,"","check")</f>
        <v/>
      </c>
      <c r="H43" t="str">
        <f>IF(raw_data_1!H43=raw_data_2!H43,"","check")</f>
        <v/>
      </c>
      <c r="I43" t="str">
        <f>IF(raw_data_1!I43=raw_data_2!I43,"","check")</f>
        <v/>
      </c>
      <c r="J43" t="str">
        <f>IF(raw_data_1!J43=raw_data_2!J43,"","check")</f>
        <v/>
      </c>
      <c r="K43" t="str">
        <f>IF(raw_data_1!L43=raw_data_2!L43,"","check")</f>
        <v/>
      </c>
      <c r="L43" t="str">
        <f>IF(raw_data_1!M43=raw_data_2!M43,"","check")</f>
        <v/>
      </c>
      <c r="M43" t="str">
        <f>IF(raw_data_1!N43=raw_data_2!N43,"","check")</f>
        <v/>
      </c>
    </row>
    <row r="44" spans="1:13" x14ac:dyDescent="0.25">
      <c r="A44" t="str">
        <f>IF(raw_data_1!A44=raw_data_2!A44,"","check")</f>
        <v/>
      </c>
      <c r="B44" t="str">
        <f>IF(raw_data_1!B44=raw_data_2!B44,"","check")</f>
        <v/>
      </c>
      <c r="C44" t="str">
        <f>IF(raw_data_1!C44=raw_data_2!C44,"","check")</f>
        <v/>
      </c>
      <c r="D44" t="str">
        <f>IF(raw_data_1!D44=raw_data_2!D44,"","check")</f>
        <v/>
      </c>
      <c r="E44" t="str">
        <f>IF(raw_data_1!E44=raw_data_2!E44,"","check")</f>
        <v/>
      </c>
      <c r="F44" t="str">
        <f>IF(raw_data_1!F44=raw_data_2!F44,"","check")</f>
        <v/>
      </c>
      <c r="G44" t="str">
        <f>IF(raw_data_1!G44=raw_data_2!G44,"","check")</f>
        <v/>
      </c>
      <c r="H44" t="str">
        <f>IF(raw_data_1!H44=raw_data_2!H44,"","check")</f>
        <v/>
      </c>
      <c r="I44" t="str">
        <f>IF(raw_data_1!I44=raw_data_2!I44,"","check")</f>
        <v/>
      </c>
      <c r="J44" t="str">
        <f>IF(raw_data_1!J44=raw_data_2!J44,"","check")</f>
        <v/>
      </c>
      <c r="K44" t="str">
        <f>IF(raw_data_1!L44=raw_data_2!L44,"","check")</f>
        <v/>
      </c>
      <c r="L44" t="str">
        <f>IF(raw_data_1!M44=raw_data_2!M44,"","check")</f>
        <v/>
      </c>
      <c r="M44" t="str">
        <f>IF(raw_data_1!N44=raw_data_2!N44,"","check")</f>
        <v/>
      </c>
    </row>
    <row r="45" spans="1:13" x14ac:dyDescent="0.25">
      <c r="A45" t="str">
        <f>IF(raw_data_1!A45=raw_data_2!A45,"","check")</f>
        <v/>
      </c>
      <c r="B45" t="str">
        <f>IF(raw_data_1!B45=raw_data_2!B45,"","check")</f>
        <v/>
      </c>
      <c r="C45" t="str">
        <f>IF(raw_data_1!C45=raw_data_2!C45,"","check")</f>
        <v/>
      </c>
      <c r="D45" t="str">
        <f>IF(raw_data_1!D45=raw_data_2!D45,"","check")</f>
        <v/>
      </c>
      <c r="E45" t="str">
        <f>IF(raw_data_1!E45=raw_data_2!E45,"","check")</f>
        <v/>
      </c>
      <c r="F45" t="str">
        <f>IF(raw_data_1!F45=raw_data_2!F45,"","check")</f>
        <v/>
      </c>
      <c r="G45" t="str">
        <f>IF(raw_data_1!G45=raw_data_2!G45,"","check")</f>
        <v/>
      </c>
      <c r="H45" t="str">
        <f>IF(raw_data_1!H45=raw_data_2!H45,"","check")</f>
        <v/>
      </c>
      <c r="I45" t="str">
        <f>IF(raw_data_1!I45=raw_data_2!I45,"","check")</f>
        <v/>
      </c>
      <c r="J45" t="str">
        <f>IF(raw_data_1!J45=raw_data_2!J45,"","check")</f>
        <v/>
      </c>
      <c r="K45" t="str">
        <f>IF(raw_data_1!L45=raw_data_2!L45,"","check")</f>
        <v/>
      </c>
      <c r="L45" t="str">
        <f>IF(raw_data_1!M45=raw_data_2!M45,"","check")</f>
        <v/>
      </c>
      <c r="M45" t="str">
        <f>IF(raw_data_1!N45=raw_data_2!N45,"","check")</f>
        <v/>
      </c>
    </row>
    <row r="46" spans="1:13" x14ac:dyDescent="0.25">
      <c r="A46" t="str">
        <f>IF(raw_data_1!A46=raw_data_2!A46,"","check")</f>
        <v/>
      </c>
      <c r="B46" t="str">
        <f>IF(raw_data_1!B46=raw_data_2!B46,"","check")</f>
        <v/>
      </c>
      <c r="C46" t="str">
        <f>IF(raw_data_1!C46=raw_data_2!C46,"","check")</f>
        <v/>
      </c>
      <c r="D46" t="str">
        <f>IF(raw_data_1!D46=raw_data_2!D46,"","check")</f>
        <v/>
      </c>
      <c r="E46" t="str">
        <f>IF(raw_data_1!E46=raw_data_2!E46,"","check")</f>
        <v/>
      </c>
      <c r="F46" t="str">
        <f>IF(raw_data_1!F46=raw_data_2!F46,"","check")</f>
        <v/>
      </c>
      <c r="G46" t="str">
        <f>IF(raw_data_1!G46=raw_data_2!G46,"","check")</f>
        <v/>
      </c>
      <c r="H46" t="str">
        <f>IF(raw_data_1!H46=raw_data_2!H46,"","check")</f>
        <v/>
      </c>
      <c r="I46" t="str">
        <f>IF(raw_data_1!I46=raw_data_2!I46,"","check")</f>
        <v/>
      </c>
      <c r="J46" t="str">
        <f>IF(raw_data_1!J46=raw_data_2!J46,"","check")</f>
        <v/>
      </c>
      <c r="K46" t="str">
        <f>IF(raw_data_1!L46=raw_data_2!L46,"","check")</f>
        <v/>
      </c>
      <c r="L46" t="str">
        <f>IF(raw_data_1!M46=raw_data_2!M46,"","check")</f>
        <v/>
      </c>
      <c r="M46" t="str">
        <f>IF(raw_data_1!N46=raw_data_2!N46,"","check")</f>
        <v/>
      </c>
    </row>
    <row r="47" spans="1:13" x14ac:dyDescent="0.25">
      <c r="A47" t="str">
        <f>IF(raw_data_1!A47=raw_data_2!A47,"","check")</f>
        <v/>
      </c>
      <c r="B47" t="str">
        <f>IF(raw_data_1!B47=raw_data_2!B47,"","check")</f>
        <v/>
      </c>
      <c r="C47" t="str">
        <f>IF(raw_data_1!C47=raw_data_2!C47,"","check")</f>
        <v/>
      </c>
      <c r="D47" t="str">
        <f>IF(raw_data_1!D47=raw_data_2!D47,"","check")</f>
        <v/>
      </c>
      <c r="E47" t="str">
        <f>IF(raw_data_1!E47=raw_data_2!E47,"","check")</f>
        <v/>
      </c>
      <c r="F47" t="str">
        <f>IF(raw_data_1!F47=raw_data_2!F47,"","check")</f>
        <v/>
      </c>
      <c r="G47" t="str">
        <f>IF(raw_data_1!G47=raw_data_2!G47,"","check")</f>
        <v/>
      </c>
      <c r="H47" t="str">
        <f>IF(raw_data_1!H47=raw_data_2!H47,"","check")</f>
        <v/>
      </c>
      <c r="I47" t="str">
        <f>IF(raw_data_1!I47=raw_data_2!I47,"","check")</f>
        <v/>
      </c>
      <c r="J47" t="str">
        <f>IF(raw_data_1!J47=raw_data_2!J47,"","check")</f>
        <v/>
      </c>
      <c r="K47" t="str">
        <f>IF(raw_data_1!L47=raw_data_2!L47,"","check")</f>
        <v/>
      </c>
      <c r="L47" t="str">
        <f>IF(raw_data_1!M47=raw_data_2!M47,"","check")</f>
        <v/>
      </c>
      <c r="M47" t="str">
        <f>IF(raw_data_1!N47=raw_data_2!N47,"","check")</f>
        <v/>
      </c>
    </row>
    <row r="48" spans="1:13" x14ac:dyDescent="0.25">
      <c r="A48" t="str">
        <f>IF(raw_data_1!A48=raw_data_2!A48,"","check")</f>
        <v/>
      </c>
      <c r="B48" t="str">
        <f>IF(raw_data_1!B48=raw_data_2!B48,"","check")</f>
        <v/>
      </c>
      <c r="C48" t="str">
        <f>IF(raw_data_1!C48=raw_data_2!C48,"","check")</f>
        <v/>
      </c>
      <c r="D48" t="str">
        <f>IF(raw_data_1!D48=raw_data_2!D48,"","check")</f>
        <v/>
      </c>
      <c r="E48" t="str">
        <f>IF(raw_data_1!E48=raw_data_2!E48,"","check")</f>
        <v/>
      </c>
      <c r="F48" t="str">
        <f>IF(raw_data_1!F48=raw_data_2!F48,"","check")</f>
        <v/>
      </c>
      <c r="G48" t="str">
        <f>IF(raw_data_1!G48=raw_data_2!G48,"","check")</f>
        <v/>
      </c>
      <c r="H48" t="str">
        <f>IF(raw_data_1!H48=raw_data_2!H48,"","check")</f>
        <v/>
      </c>
      <c r="I48" t="str">
        <f>IF(raw_data_1!I48=raw_data_2!I48,"","check")</f>
        <v/>
      </c>
      <c r="J48" t="str">
        <f>IF(raw_data_1!J48=raw_data_2!J48,"","check")</f>
        <v/>
      </c>
      <c r="K48" t="str">
        <f>IF(raw_data_1!L48=raw_data_2!L48,"","check")</f>
        <v/>
      </c>
      <c r="L48" t="str">
        <f>IF(raw_data_1!M48=raw_data_2!M48,"","check")</f>
        <v/>
      </c>
      <c r="M48" t="str">
        <f>IF(raw_data_1!N48=raw_data_2!N48,"","check")</f>
        <v/>
      </c>
    </row>
    <row r="49" spans="1:13" x14ac:dyDescent="0.25">
      <c r="A49" t="str">
        <f>IF(raw_data_1!A49=raw_data_2!A49,"","check")</f>
        <v/>
      </c>
      <c r="B49" t="str">
        <f>IF(raw_data_1!B49=raw_data_2!B49,"","check")</f>
        <v/>
      </c>
      <c r="C49" t="str">
        <f>IF(raw_data_1!C49=raw_data_2!C49,"","check")</f>
        <v/>
      </c>
      <c r="D49" t="str">
        <f>IF(raw_data_1!D49=raw_data_2!D49,"","check")</f>
        <v/>
      </c>
      <c r="E49" t="str">
        <f>IF(raw_data_1!E49=raw_data_2!E49,"","check")</f>
        <v/>
      </c>
      <c r="F49" t="str">
        <f>IF(raw_data_1!F49=raw_data_2!F49,"","check")</f>
        <v/>
      </c>
      <c r="G49" t="str">
        <f>IF(raw_data_1!G49=raw_data_2!G49,"","check")</f>
        <v/>
      </c>
      <c r="H49" t="str">
        <f>IF(raw_data_1!H49=raw_data_2!H49,"","check")</f>
        <v/>
      </c>
      <c r="I49" t="str">
        <f>IF(raw_data_1!I49=raw_data_2!I49,"","check")</f>
        <v/>
      </c>
      <c r="J49" t="str">
        <f>IF(raw_data_1!J49=raw_data_2!J49,"","check")</f>
        <v/>
      </c>
      <c r="K49" t="str">
        <f>IF(raw_data_1!L49=raw_data_2!L49,"","check")</f>
        <v/>
      </c>
      <c r="L49" t="str">
        <f>IF(raw_data_1!M49=raw_data_2!M49,"","check")</f>
        <v/>
      </c>
      <c r="M49" t="str">
        <f>IF(raw_data_1!N49=raw_data_2!N49,"","check")</f>
        <v/>
      </c>
    </row>
    <row r="50" spans="1:13" x14ac:dyDescent="0.25">
      <c r="A50" t="str">
        <f>IF(raw_data_1!A50=raw_data_2!A50,"","check")</f>
        <v/>
      </c>
      <c r="B50" t="str">
        <f>IF(raw_data_1!B50=raw_data_2!B50,"","check")</f>
        <v/>
      </c>
      <c r="C50" t="str">
        <f>IF(raw_data_1!C50=raw_data_2!C50,"","check")</f>
        <v/>
      </c>
      <c r="D50" t="str">
        <f>IF(raw_data_1!D50=raw_data_2!D50,"","check")</f>
        <v/>
      </c>
      <c r="E50" t="str">
        <f>IF(raw_data_1!E50=raw_data_2!E50,"","check")</f>
        <v/>
      </c>
      <c r="F50" t="str">
        <f>IF(raw_data_1!F50=raw_data_2!F50,"","check")</f>
        <v/>
      </c>
      <c r="G50" t="str">
        <f>IF(raw_data_1!G50=raw_data_2!G50,"","check")</f>
        <v/>
      </c>
      <c r="H50" t="str">
        <f>IF(raw_data_1!H50=raw_data_2!H50,"","check")</f>
        <v/>
      </c>
      <c r="I50" t="str">
        <f>IF(raw_data_1!I50=raw_data_2!I50,"","check")</f>
        <v/>
      </c>
      <c r="J50" t="str">
        <f>IF(raw_data_1!J50=raw_data_2!J50,"","check")</f>
        <v/>
      </c>
      <c r="K50" t="str">
        <f>IF(raw_data_1!L50=raw_data_2!L50,"","check")</f>
        <v/>
      </c>
      <c r="L50" t="str">
        <f>IF(raw_data_1!M50=raw_data_2!M50,"","check")</f>
        <v/>
      </c>
      <c r="M50" t="str">
        <f>IF(raw_data_1!N50=raw_data_2!N50,"","check")</f>
        <v/>
      </c>
    </row>
    <row r="51" spans="1:13" x14ac:dyDescent="0.25">
      <c r="A51" t="str">
        <f>IF(raw_data_1!A51=raw_data_2!A51,"","check")</f>
        <v/>
      </c>
      <c r="B51" t="str">
        <f>IF(raw_data_1!B51=raw_data_2!B51,"","check")</f>
        <v/>
      </c>
      <c r="C51" t="str">
        <f>IF(raw_data_1!C51=raw_data_2!C51,"","check")</f>
        <v/>
      </c>
      <c r="D51" t="str">
        <f>IF(raw_data_1!D51=raw_data_2!D51,"","check")</f>
        <v/>
      </c>
      <c r="E51" t="str">
        <f>IF(raw_data_1!E51=raw_data_2!E51,"","check")</f>
        <v/>
      </c>
      <c r="F51" t="str">
        <f>IF(raw_data_1!F51=raw_data_2!F51,"","check")</f>
        <v/>
      </c>
      <c r="G51" t="str">
        <f>IF(raw_data_1!G51=raw_data_2!G51,"","check")</f>
        <v/>
      </c>
      <c r="H51" t="str">
        <f>IF(raw_data_1!H51=raw_data_2!H51,"","check")</f>
        <v/>
      </c>
      <c r="I51" t="str">
        <f>IF(raw_data_1!I51=raw_data_2!I51,"","check")</f>
        <v/>
      </c>
      <c r="J51" t="str">
        <f>IF(raw_data_1!J51=raw_data_2!J51,"","check")</f>
        <v/>
      </c>
      <c r="K51" t="str">
        <f>IF(raw_data_1!L51=raw_data_2!L51,"","check")</f>
        <v/>
      </c>
      <c r="L51" t="str">
        <f>IF(raw_data_1!M51=raw_data_2!M51,"","check")</f>
        <v/>
      </c>
      <c r="M51" t="str">
        <f>IF(raw_data_1!N51=raw_data_2!N51,"","check")</f>
        <v/>
      </c>
    </row>
    <row r="52" spans="1:13" x14ac:dyDescent="0.25">
      <c r="A52" t="str">
        <f>IF(raw_data_1!A52=raw_data_2!A52,"","check")</f>
        <v/>
      </c>
      <c r="B52" t="str">
        <f>IF(raw_data_1!B52=raw_data_2!B52,"","check")</f>
        <v/>
      </c>
      <c r="C52" t="str">
        <f>IF(raw_data_1!C52=raw_data_2!C52,"","check")</f>
        <v/>
      </c>
      <c r="D52" t="str">
        <f>IF(raw_data_1!D52=raw_data_2!D52,"","check")</f>
        <v/>
      </c>
      <c r="E52" t="str">
        <f>IF(raw_data_1!E52=raw_data_2!E52,"","check")</f>
        <v/>
      </c>
      <c r="F52" t="str">
        <f>IF(raw_data_1!F52=raw_data_2!F52,"","check")</f>
        <v/>
      </c>
      <c r="G52" t="str">
        <f>IF(raw_data_1!G52=raw_data_2!G52,"","check")</f>
        <v/>
      </c>
      <c r="H52" t="str">
        <f>IF(raw_data_1!H52=raw_data_2!H52,"","check")</f>
        <v/>
      </c>
      <c r="I52" t="str">
        <f>IF(raw_data_1!I52=raw_data_2!I52,"","check")</f>
        <v/>
      </c>
      <c r="J52" t="str">
        <f>IF(raw_data_1!J52=raw_data_2!J52,"","check")</f>
        <v/>
      </c>
      <c r="K52" t="str">
        <f>IF(raw_data_1!L52=raw_data_2!L52,"","check")</f>
        <v/>
      </c>
      <c r="L52" t="str">
        <f>IF(raw_data_1!M52=raw_data_2!M52,"","check")</f>
        <v/>
      </c>
      <c r="M52" t="str">
        <f>IF(raw_data_1!N52=raw_data_2!N52,"","check")</f>
        <v/>
      </c>
    </row>
    <row r="53" spans="1:13" x14ac:dyDescent="0.25">
      <c r="A53" t="str">
        <f>IF(raw_data_1!A53=raw_data_2!A53,"","check")</f>
        <v/>
      </c>
      <c r="B53" t="str">
        <f>IF(raw_data_1!B53=raw_data_2!B53,"","check")</f>
        <v/>
      </c>
      <c r="C53" t="str">
        <f>IF(raw_data_1!C53=raw_data_2!C53,"","check")</f>
        <v/>
      </c>
      <c r="D53" t="str">
        <f>IF(raw_data_1!D53=raw_data_2!D53,"","check")</f>
        <v/>
      </c>
      <c r="E53" t="str">
        <f>IF(raw_data_1!E53=raw_data_2!E53,"","check")</f>
        <v/>
      </c>
      <c r="F53" t="str">
        <f>IF(raw_data_1!F53=raw_data_2!F53,"","check")</f>
        <v/>
      </c>
      <c r="G53" t="str">
        <f>IF(raw_data_1!G53=raw_data_2!G53,"","check")</f>
        <v/>
      </c>
      <c r="H53" t="str">
        <f>IF(raw_data_1!H53=raw_data_2!H53,"","check")</f>
        <v/>
      </c>
      <c r="I53" t="str">
        <f>IF(raw_data_1!I53=raw_data_2!I53,"","check")</f>
        <v/>
      </c>
      <c r="J53" t="str">
        <f>IF(raw_data_1!J53=raw_data_2!J53,"","check")</f>
        <v/>
      </c>
      <c r="K53" t="str">
        <f>IF(raw_data_1!L53=raw_data_2!L53,"","check")</f>
        <v/>
      </c>
      <c r="L53" t="str">
        <f>IF(raw_data_1!M53=raw_data_2!M53,"","check")</f>
        <v/>
      </c>
      <c r="M53" t="str">
        <f>IF(raw_data_1!N53=raw_data_2!N53,"","check")</f>
        <v/>
      </c>
    </row>
    <row r="54" spans="1:13" x14ac:dyDescent="0.25">
      <c r="A54" t="str">
        <f>IF(raw_data_1!A54=raw_data_2!A54,"","check")</f>
        <v/>
      </c>
      <c r="B54" t="str">
        <f>IF(raw_data_1!B54=raw_data_2!B54,"","check")</f>
        <v/>
      </c>
      <c r="C54" t="str">
        <f>IF(raw_data_1!C54=raw_data_2!C54,"","check")</f>
        <v/>
      </c>
      <c r="D54" t="str">
        <f>IF(raw_data_1!D54=raw_data_2!D54,"","check")</f>
        <v/>
      </c>
      <c r="E54" t="str">
        <f>IF(raw_data_1!E54=raw_data_2!E54,"","check")</f>
        <v/>
      </c>
      <c r="F54" t="str">
        <f>IF(raw_data_1!F54=raw_data_2!F54,"","check")</f>
        <v/>
      </c>
      <c r="G54" t="str">
        <f>IF(raw_data_1!G54=raw_data_2!G54,"","check")</f>
        <v/>
      </c>
      <c r="H54" t="str">
        <f>IF(raw_data_1!H54=raw_data_2!H54,"","check")</f>
        <v/>
      </c>
      <c r="I54" t="str">
        <f>IF(raw_data_1!I54=raw_data_2!I54,"","check")</f>
        <v/>
      </c>
      <c r="J54" t="str">
        <f>IF(raw_data_1!J54=raw_data_2!J54,"","check")</f>
        <v/>
      </c>
      <c r="K54" t="str">
        <f>IF(raw_data_1!L54=raw_data_2!L54,"","check")</f>
        <v/>
      </c>
      <c r="L54" t="str">
        <f>IF(raw_data_1!M54=raw_data_2!M54,"","check")</f>
        <v/>
      </c>
      <c r="M54" t="str">
        <f>IF(raw_data_1!N54=raw_data_2!N54,"","check")</f>
        <v/>
      </c>
    </row>
    <row r="55" spans="1:13" x14ac:dyDescent="0.25">
      <c r="A55" t="str">
        <f>IF(raw_data_1!A55=raw_data_2!A55,"","check")</f>
        <v/>
      </c>
      <c r="B55" t="str">
        <f>IF(raw_data_1!B55=raw_data_2!B55,"","check")</f>
        <v/>
      </c>
      <c r="C55" t="str">
        <f>IF(raw_data_1!C55=raw_data_2!C55,"","check")</f>
        <v/>
      </c>
      <c r="D55" t="str">
        <f>IF(raw_data_1!D55=raw_data_2!D55,"","check")</f>
        <v/>
      </c>
      <c r="E55" t="str">
        <f>IF(raw_data_1!E55=raw_data_2!E55,"","check")</f>
        <v/>
      </c>
      <c r="F55" t="str">
        <f>IF(raw_data_1!F55=raw_data_2!F55,"","check")</f>
        <v/>
      </c>
      <c r="G55" t="str">
        <f>IF(raw_data_1!G55=raw_data_2!G55,"","check")</f>
        <v/>
      </c>
      <c r="H55" t="str">
        <f>IF(raw_data_1!H55=raw_data_2!H55,"","check")</f>
        <v/>
      </c>
      <c r="I55" t="str">
        <f>IF(raw_data_1!I55=raw_data_2!I55,"","check")</f>
        <v/>
      </c>
      <c r="J55" t="str">
        <f>IF(raw_data_1!J55=raw_data_2!J55,"","check")</f>
        <v/>
      </c>
      <c r="K55" t="str">
        <f>IF(raw_data_1!L55=raw_data_2!L55,"","check")</f>
        <v/>
      </c>
      <c r="L55" t="str">
        <f>IF(raw_data_1!M55=raw_data_2!M55,"","check")</f>
        <v/>
      </c>
      <c r="M55" t="str">
        <f>IF(raw_data_1!N55=raw_data_2!N55,"","check")</f>
        <v/>
      </c>
    </row>
    <row r="56" spans="1:13" x14ac:dyDescent="0.25">
      <c r="A56" t="str">
        <f>IF(raw_data_1!A56=raw_data_2!A56,"","check")</f>
        <v/>
      </c>
      <c r="B56" t="str">
        <f>IF(raw_data_1!B56=raw_data_2!B56,"","check")</f>
        <v/>
      </c>
      <c r="C56" t="str">
        <f>IF(raw_data_1!C56=raw_data_2!C56,"","check")</f>
        <v/>
      </c>
      <c r="D56" t="str">
        <f>IF(raw_data_1!D56=raw_data_2!D56,"","check")</f>
        <v/>
      </c>
      <c r="E56" t="str">
        <f>IF(raw_data_1!E56=raw_data_2!E56,"","check")</f>
        <v/>
      </c>
      <c r="F56" t="str">
        <f>IF(raw_data_1!F56=raw_data_2!F56,"","check")</f>
        <v/>
      </c>
      <c r="G56" t="str">
        <f>IF(raw_data_1!G56=raw_data_2!G56,"","check")</f>
        <v/>
      </c>
      <c r="H56" t="str">
        <f>IF(raw_data_1!H56=raw_data_2!H56,"","check")</f>
        <v/>
      </c>
      <c r="I56" t="str">
        <f>IF(raw_data_1!I56=raw_data_2!I56,"","check")</f>
        <v/>
      </c>
      <c r="J56" t="str">
        <f>IF(raw_data_1!J56=raw_data_2!J56,"","check")</f>
        <v/>
      </c>
      <c r="K56" t="str">
        <f>IF(raw_data_1!L56=raw_data_2!L56,"","check")</f>
        <v/>
      </c>
      <c r="L56" t="str">
        <f>IF(raw_data_1!M56=raw_data_2!M56,"","check")</f>
        <v/>
      </c>
      <c r="M56" t="str">
        <f>IF(raw_data_1!N56=raw_data_2!N56,"","check")</f>
        <v/>
      </c>
    </row>
    <row r="57" spans="1:13" x14ac:dyDescent="0.25">
      <c r="A57" t="str">
        <f>IF(raw_data_1!A57=raw_data_2!A57,"","check")</f>
        <v/>
      </c>
      <c r="B57" t="str">
        <f>IF(raw_data_1!B57=raw_data_2!B57,"","check")</f>
        <v/>
      </c>
      <c r="C57" t="str">
        <f>IF(raw_data_1!C57=raw_data_2!C57,"","check")</f>
        <v/>
      </c>
      <c r="D57" t="str">
        <f>IF(raw_data_1!D57=raw_data_2!D57,"","check")</f>
        <v/>
      </c>
      <c r="E57" t="str">
        <f>IF(raw_data_1!E57=raw_data_2!E57,"","check")</f>
        <v/>
      </c>
      <c r="F57" t="str">
        <f>IF(raw_data_1!F57=raw_data_2!F57,"","check")</f>
        <v/>
      </c>
      <c r="G57" t="str">
        <f>IF(raw_data_1!G57=raw_data_2!G57,"","check")</f>
        <v/>
      </c>
      <c r="H57" t="str">
        <f>IF(raw_data_1!H57=raw_data_2!H57,"","check")</f>
        <v/>
      </c>
      <c r="I57" t="str">
        <f>IF(raw_data_1!I57=raw_data_2!I57,"","check")</f>
        <v/>
      </c>
      <c r="J57" t="str">
        <f>IF(raw_data_1!J57=raw_data_2!J57,"","check")</f>
        <v/>
      </c>
      <c r="K57" t="str">
        <f>IF(raw_data_1!L57=raw_data_2!L57,"","check")</f>
        <v/>
      </c>
      <c r="L57" t="str">
        <f>IF(raw_data_1!M57=raw_data_2!M57,"","check")</f>
        <v/>
      </c>
      <c r="M57" t="str">
        <f>IF(raw_data_1!N57=raw_data_2!N57,"","check")</f>
        <v/>
      </c>
    </row>
    <row r="58" spans="1:13" x14ac:dyDescent="0.25">
      <c r="A58" t="str">
        <f>IF(raw_data_1!A58=raw_data_2!A58,"","check")</f>
        <v/>
      </c>
      <c r="B58" t="str">
        <f>IF(raw_data_1!B58=raw_data_2!B58,"","check")</f>
        <v/>
      </c>
      <c r="C58" t="str">
        <f>IF(raw_data_1!C58=raw_data_2!C58,"","check")</f>
        <v/>
      </c>
      <c r="D58" t="str">
        <f>IF(raw_data_1!D58=raw_data_2!D58,"","check")</f>
        <v/>
      </c>
      <c r="E58" t="str">
        <f>IF(raw_data_1!E58=raw_data_2!E58,"","check")</f>
        <v/>
      </c>
      <c r="F58" t="str">
        <f>IF(raw_data_1!F58=raw_data_2!F58,"","check")</f>
        <v/>
      </c>
      <c r="G58" t="str">
        <f>IF(raw_data_1!G58=raw_data_2!G58,"","check")</f>
        <v/>
      </c>
      <c r="H58" t="str">
        <f>IF(raw_data_1!H58=raw_data_2!H58,"","check")</f>
        <v/>
      </c>
      <c r="I58" t="str">
        <f>IF(raw_data_1!I58=raw_data_2!I58,"","check")</f>
        <v/>
      </c>
      <c r="J58" t="str">
        <f>IF(raw_data_1!J58=raw_data_2!J58,"","check")</f>
        <v/>
      </c>
      <c r="K58" t="str">
        <f>IF(raw_data_1!L58=raw_data_2!L58,"","check")</f>
        <v/>
      </c>
      <c r="L58" t="str">
        <f>IF(raw_data_1!M58=raw_data_2!M58,"","check")</f>
        <v/>
      </c>
      <c r="M58" t="str">
        <f>IF(raw_data_1!N58=raw_data_2!N58,"","check")</f>
        <v/>
      </c>
    </row>
    <row r="59" spans="1:13" x14ac:dyDescent="0.25">
      <c r="A59" t="str">
        <f>IF(raw_data_1!A59=raw_data_2!A59,"","check")</f>
        <v/>
      </c>
      <c r="B59" t="str">
        <f>IF(raw_data_1!B59=raw_data_2!B59,"","check")</f>
        <v/>
      </c>
      <c r="C59" t="str">
        <f>IF(raw_data_1!C59=raw_data_2!C59,"","check")</f>
        <v/>
      </c>
      <c r="D59" t="str">
        <f>IF(raw_data_1!D59=raw_data_2!D59,"","check")</f>
        <v/>
      </c>
      <c r="E59" t="str">
        <f>IF(raw_data_1!E59=raw_data_2!E59,"","check")</f>
        <v/>
      </c>
      <c r="F59" t="str">
        <f>IF(raw_data_1!F59=raw_data_2!F59,"","check")</f>
        <v/>
      </c>
      <c r="G59" t="str">
        <f>IF(raw_data_1!G59=raw_data_2!G59,"","check")</f>
        <v/>
      </c>
      <c r="H59" t="str">
        <f>IF(raw_data_1!H59=raw_data_2!H59,"","check")</f>
        <v/>
      </c>
      <c r="I59" t="str">
        <f>IF(raw_data_1!I59=raw_data_2!I59,"","check")</f>
        <v/>
      </c>
      <c r="J59" t="str">
        <f>IF(raw_data_1!J59=raw_data_2!J59,"","check")</f>
        <v/>
      </c>
      <c r="K59" t="str">
        <f>IF(raw_data_1!L59=raw_data_2!L59,"","check")</f>
        <v/>
      </c>
      <c r="L59" t="str">
        <f>IF(raw_data_1!M59=raw_data_2!M59,"","check")</f>
        <v/>
      </c>
      <c r="M59" t="str">
        <f>IF(raw_data_1!N59=raw_data_2!N59,"","check")</f>
        <v/>
      </c>
    </row>
    <row r="60" spans="1:13" x14ac:dyDescent="0.25">
      <c r="A60" t="str">
        <f>IF(raw_data_1!A60=raw_data_2!A60,"","check")</f>
        <v/>
      </c>
      <c r="B60" t="str">
        <f>IF(raw_data_1!B60=raw_data_2!B60,"","check")</f>
        <v/>
      </c>
      <c r="C60" t="str">
        <f>IF(raw_data_1!C60=raw_data_2!C60,"","check")</f>
        <v/>
      </c>
      <c r="D60" t="str">
        <f>IF(raw_data_1!D60=raw_data_2!D60,"","check")</f>
        <v/>
      </c>
      <c r="E60" t="str">
        <f>IF(raw_data_1!E60=raw_data_2!E60,"","check")</f>
        <v/>
      </c>
      <c r="F60" t="str">
        <f>IF(raw_data_1!F60=raw_data_2!F60,"","check")</f>
        <v/>
      </c>
      <c r="G60" t="str">
        <f>IF(raw_data_1!G60=raw_data_2!G60,"","check")</f>
        <v/>
      </c>
      <c r="H60" t="str">
        <f>IF(raw_data_1!H60=raw_data_2!H60,"","check")</f>
        <v/>
      </c>
      <c r="I60" t="str">
        <f>IF(raw_data_1!I60=raw_data_2!I60,"","check")</f>
        <v/>
      </c>
      <c r="J60" t="str">
        <f>IF(raw_data_1!J60=raw_data_2!J60,"","check")</f>
        <v/>
      </c>
      <c r="K60" t="str">
        <f>IF(raw_data_1!L60=raw_data_2!L60,"","check")</f>
        <v/>
      </c>
      <c r="L60" t="str">
        <f>IF(raw_data_1!M60=raw_data_2!M60,"","check")</f>
        <v/>
      </c>
      <c r="M60" t="str">
        <f>IF(raw_data_1!N60=raw_data_2!N60,"","check")</f>
        <v/>
      </c>
    </row>
    <row r="61" spans="1:13" x14ac:dyDescent="0.25">
      <c r="A61" t="str">
        <f>IF(raw_data_1!A61=raw_data_2!A61,"","check")</f>
        <v/>
      </c>
      <c r="B61" t="str">
        <f>IF(raw_data_1!B61=raw_data_2!B61,"","check")</f>
        <v/>
      </c>
      <c r="C61" t="str">
        <f>IF(raw_data_1!C61=raw_data_2!C61,"","check")</f>
        <v/>
      </c>
      <c r="D61" t="str">
        <f>IF(raw_data_1!D61=raw_data_2!D61,"","check")</f>
        <v/>
      </c>
      <c r="E61" t="str">
        <f>IF(raw_data_1!E61=raw_data_2!E61,"","check")</f>
        <v/>
      </c>
      <c r="F61" t="str">
        <f>IF(raw_data_1!F61=raw_data_2!F61,"","check")</f>
        <v/>
      </c>
      <c r="G61" t="str">
        <f>IF(raw_data_1!G61=raw_data_2!G61,"","check")</f>
        <v/>
      </c>
      <c r="H61" t="str">
        <f>IF(raw_data_1!H61=raw_data_2!H61,"","check")</f>
        <v/>
      </c>
      <c r="I61" t="str">
        <f>IF(raw_data_1!I61=raw_data_2!I61,"","check")</f>
        <v/>
      </c>
      <c r="J61" t="str">
        <f>IF(raw_data_1!J61=raw_data_2!J61,"","check")</f>
        <v/>
      </c>
      <c r="K61" t="str">
        <f>IF(raw_data_1!L61=raw_data_2!L61,"","check")</f>
        <v/>
      </c>
      <c r="L61" t="str">
        <f>IF(raw_data_1!M61=raw_data_2!M61,"","check")</f>
        <v/>
      </c>
      <c r="M61" t="str">
        <f>IF(raw_data_1!N61=raw_data_2!N61,"","check")</f>
        <v/>
      </c>
    </row>
    <row r="62" spans="1:13" x14ac:dyDescent="0.25">
      <c r="A62" t="str">
        <f>IF(raw_data_1!A62=raw_data_2!A62,"","check")</f>
        <v/>
      </c>
      <c r="B62" t="str">
        <f>IF(raw_data_1!B62=raw_data_2!B62,"","check")</f>
        <v/>
      </c>
      <c r="C62" t="str">
        <f>IF(raw_data_1!C62=raw_data_2!C62,"","check")</f>
        <v/>
      </c>
      <c r="D62" t="str">
        <f>IF(raw_data_1!D62=raw_data_2!D62,"","check")</f>
        <v/>
      </c>
      <c r="E62" t="str">
        <f>IF(raw_data_1!E62=raw_data_2!E62,"","check")</f>
        <v/>
      </c>
      <c r="F62" t="str">
        <f>IF(raw_data_1!F62=raw_data_2!F62,"","check")</f>
        <v/>
      </c>
      <c r="G62" t="str">
        <f>IF(raw_data_1!G62=raw_data_2!G62,"","check")</f>
        <v/>
      </c>
      <c r="H62" t="str">
        <f>IF(raw_data_1!H62=raw_data_2!H62,"","check")</f>
        <v/>
      </c>
      <c r="I62" t="str">
        <f>IF(raw_data_1!I62=raw_data_2!I62,"","check")</f>
        <v/>
      </c>
      <c r="J62" t="str">
        <f>IF(raw_data_1!J62=raw_data_2!J62,"","check")</f>
        <v/>
      </c>
      <c r="K62" t="str">
        <f>IF(raw_data_1!L62=raw_data_2!L62,"","check")</f>
        <v/>
      </c>
      <c r="L62" t="str">
        <f>IF(raw_data_1!M62=raw_data_2!M62,"","check")</f>
        <v/>
      </c>
      <c r="M62" t="str">
        <f>IF(raw_data_1!N62=raw_data_2!N62,"","check")</f>
        <v/>
      </c>
    </row>
    <row r="63" spans="1:13" x14ac:dyDescent="0.25">
      <c r="A63" t="str">
        <f>IF(raw_data_1!A63=raw_data_2!A63,"","check")</f>
        <v/>
      </c>
      <c r="B63" t="str">
        <f>IF(raw_data_1!B63=raw_data_2!B63,"","check")</f>
        <v/>
      </c>
      <c r="C63" t="str">
        <f>IF(raw_data_1!C63=raw_data_2!C63,"","check")</f>
        <v/>
      </c>
      <c r="D63" t="str">
        <f>IF(raw_data_1!D63=raw_data_2!D63,"","check")</f>
        <v/>
      </c>
      <c r="E63" t="str">
        <f>IF(raw_data_1!E63=raw_data_2!E63,"","check")</f>
        <v/>
      </c>
      <c r="F63" t="str">
        <f>IF(raw_data_1!F63=raw_data_2!F63,"","check")</f>
        <v/>
      </c>
      <c r="G63" t="str">
        <f>IF(raw_data_1!G63=raw_data_2!G63,"","check")</f>
        <v/>
      </c>
      <c r="H63" t="str">
        <f>IF(raw_data_1!H63=raw_data_2!H63,"","check")</f>
        <v/>
      </c>
      <c r="I63" t="str">
        <f>IF(raw_data_1!I63=raw_data_2!I63,"","check")</f>
        <v/>
      </c>
      <c r="J63" t="str">
        <f>IF(raw_data_1!J63=raw_data_2!J63,"","check")</f>
        <v/>
      </c>
      <c r="K63" t="str">
        <f>IF(raw_data_1!L63=raw_data_2!L63,"","check")</f>
        <v/>
      </c>
      <c r="L63" t="str">
        <f>IF(raw_data_1!M63=raw_data_2!M63,"","check")</f>
        <v/>
      </c>
      <c r="M63" t="str">
        <f>IF(raw_data_1!N63=raw_data_2!N63,"","check")</f>
        <v/>
      </c>
    </row>
    <row r="64" spans="1:13" x14ac:dyDescent="0.25">
      <c r="A64" t="str">
        <f>IF(raw_data_1!A64=raw_data_2!A64,"","check")</f>
        <v/>
      </c>
      <c r="B64" t="str">
        <f>IF(raw_data_1!B64=raw_data_2!B64,"","check")</f>
        <v/>
      </c>
      <c r="C64" t="str">
        <f>IF(raw_data_1!C64=raw_data_2!C64,"","check")</f>
        <v/>
      </c>
      <c r="D64" t="str">
        <f>IF(raw_data_1!D64=raw_data_2!D64,"","check")</f>
        <v/>
      </c>
      <c r="E64" t="str">
        <f>IF(raw_data_1!E64=raw_data_2!E64,"","check")</f>
        <v/>
      </c>
      <c r="F64" t="str">
        <f>IF(raw_data_1!F64=raw_data_2!F64,"","check")</f>
        <v/>
      </c>
      <c r="G64" t="str">
        <f>IF(raw_data_1!G64=raw_data_2!G64,"","check")</f>
        <v/>
      </c>
      <c r="H64" t="str">
        <f>IF(raw_data_1!H64=raw_data_2!H64,"","check")</f>
        <v/>
      </c>
      <c r="I64" t="str">
        <f>IF(raw_data_1!I64=raw_data_2!I64,"","check")</f>
        <v/>
      </c>
      <c r="J64" t="str">
        <f>IF(raw_data_1!J64=raw_data_2!J64,"","check")</f>
        <v/>
      </c>
      <c r="K64" t="str">
        <f>IF(raw_data_1!L64=raw_data_2!L64,"","check")</f>
        <v/>
      </c>
      <c r="L64" t="str">
        <f>IF(raw_data_1!M64=raw_data_2!M64,"","check")</f>
        <v/>
      </c>
      <c r="M64" t="str">
        <f>IF(raw_data_1!N64=raw_data_2!N64,"","check")</f>
        <v/>
      </c>
    </row>
    <row r="65" spans="1:14" x14ac:dyDescent="0.25">
      <c r="A65" t="str">
        <f>IF(raw_data_1!A65=raw_data_2!A65,"","check")</f>
        <v/>
      </c>
      <c r="B65" t="str">
        <f>IF(raw_data_1!B65=raw_data_2!B65,"","check")</f>
        <v/>
      </c>
      <c r="C65" t="str">
        <f>IF(raw_data_1!C65=raw_data_2!C65,"","check")</f>
        <v/>
      </c>
      <c r="D65" t="str">
        <f>IF(raw_data_1!D65=raw_data_2!D65,"","check")</f>
        <v/>
      </c>
      <c r="E65" t="str">
        <f>IF(raw_data_1!E65=raw_data_2!E65,"","check")</f>
        <v/>
      </c>
      <c r="F65" t="str">
        <f>IF(raw_data_1!F65=raw_data_2!F65,"","check")</f>
        <v/>
      </c>
      <c r="G65" t="str">
        <f>IF(raw_data_1!G65=raw_data_2!G65,"","check")</f>
        <v/>
      </c>
      <c r="H65" t="str">
        <f>IF(raw_data_1!H65=raw_data_2!H65,"","check")</f>
        <v/>
      </c>
      <c r="I65" t="str">
        <f>IF(raw_data_1!I65=raw_data_2!I65,"","check")</f>
        <v/>
      </c>
      <c r="J65" t="str">
        <f>IF(raw_data_1!J65=raw_data_2!J65,"","check")</f>
        <v/>
      </c>
      <c r="K65" t="str">
        <f>IF(raw_data_1!L65=raw_data_2!L65,"","check")</f>
        <v/>
      </c>
      <c r="L65" t="str">
        <f>IF(raw_data_1!M65=raw_data_2!M65,"","check")</f>
        <v/>
      </c>
      <c r="M65" t="str">
        <f>IF(raw_data_1!N65=raw_data_2!N65,"","check")</f>
        <v/>
      </c>
    </row>
    <row r="66" spans="1:14" x14ac:dyDescent="0.25">
      <c r="A66" t="str">
        <f>IF(raw_data_1!A66=raw_data_2!A66,"","check")</f>
        <v/>
      </c>
      <c r="B66" t="str">
        <f>IF(raw_data_1!B66=raw_data_2!B66,"","check")</f>
        <v/>
      </c>
      <c r="C66" t="str">
        <f>IF(raw_data_1!C66=raw_data_2!C66,"","check")</f>
        <v/>
      </c>
      <c r="D66" t="str">
        <f>IF(raw_data_1!D66=raw_data_2!D66,"","check")</f>
        <v/>
      </c>
      <c r="E66" t="str">
        <f>IF(raw_data_1!E66=raw_data_2!E66,"","check")</f>
        <v/>
      </c>
      <c r="F66" t="str">
        <f>IF(raw_data_1!F66=raw_data_2!F66,"","check")</f>
        <v/>
      </c>
      <c r="G66" t="str">
        <f>IF(raw_data_1!G66=raw_data_2!G66,"","check")</f>
        <v/>
      </c>
      <c r="H66" t="str">
        <f>IF(raw_data_1!H66=raw_data_2!H66,"","check")</f>
        <v/>
      </c>
      <c r="I66" t="str">
        <f>IF(raw_data_1!I66=raw_data_2!I66,"","check")</f>
        <v/>
      </c>
      <c r="J66" t="str">
        <f>IF(raw_data_1!J66=raw_data_2!J66,"","check")</f>
        <v/>
      </c>
      <c r="K66" t="str">
        <f>IF(raw_data_1!L66=raw_data_2!L66,"","check")</f>
        <v/>
      </c>
      <c r="L66" t="str">
        <f>IF(raw_data_1!M66=raw_data_2!M66,"","check")</f>
        <v/>
      </c>
      <c r="M66" t="str">
        <f>IF(raw_data_1!N66=raw_data_2!N66,"","check")</f>
        <v/>
      </c>
    </row>
    <row r="67" spans="1:14" x14ac:dyDescent="0.25">
      <c r="A67" t="str">
        <f>IF(raw_data_1!A67=raw_data_2!A67,"","check")</f>
        <v/>
      </c>
      <c r="B67" t="str">
        <f>IF(raw_data_1!B67=raw_data_2!B67,"","check")</f>
        <v/>
      </c>
      <c r="C67" t="str">
        <f>IF(raw_data_1!C67=raw_data_2!C67,"","check")</f>
        <v/>
      </c>
      <c r="D67" t="str">
        <f>IF(raw_data_1!D67=raw_data_2!D67,"","check")</f>
        <v/>
      </c>
      <c r="E67" t="str">
        <f>IF(raw_data_1!E67=raw_data_2!E67,"","check")</f>
        <v/>
      </c>
      <c r="F67" t="str">
        <f>IF(raw_data_1!F67=raw_data_2!F67,"","check")</f>
        <v/>
      </c>
      <c r="G67" t="str">
        <f>IF(raw_data_1!G67=raw_data_2!G67,"","check")</f>
        <v/>
      </c>
      <c r="H67" t="str">
        <f>IF(raw_data_1!H67=raw_data_2!H67,"","check")</f>
        <v/>
      </c>
      <c r="I67" t="str">
        <f>IF(raw_data_1!I67=raw_data_2!I67,"","check")</f>
        <v/>
      </c>
      <c r="J67" t="str">
        <f>IF(raw_data_1!J67=raw_data_2!J67,"","check")</f>
        <v/>
      </c>
      <c r="K67" t="str">
        <f>IF(raw_data_1!K67=raw_data_2!K67,"","check")</f>
        <v/>
      </c>
      <c r="L67" t="str">
        <f>IF(raw_data_1!L67=raw_data_2!L67,"","check")</f>
        <v/>
      </c>
      <c r="M67" t="str">
        <f>IF(raw_data_1!M67=raw_data_2!M67,"","check")</f>
        <v/>
      </c>
      <c r="N67" t="str">
        <f>IF(raw_data_1!N67=raw_data_2!N67,"","check")</f>
        <v/>
      </c>
    </row>
    <row r="68" spans="1:14" x14ac:dyDescent="0.25">
      <c r="A68" t="str">
        <f>IF(raw_data_1!A68=raw_data_2!A68,"","check")</f>
        <v/>
      </c>
      <c r="B68" t="str">
        <f>IF(raw_data_1!B68=raw_data_2!B68,"","check")</f>
        <v/>
      </c>
      <c r="C68" t="str">
        <f>IF(raw_data_1!C68=raw_data_2!C68,"","check")</f>
        <v/>
      </c>
      <c r="D68" t="str">
        <f>IF(raw_data_1!D68=raw_data_2!D68,"","check")</f>
        <v/>
      </c>
      <c r="E68" t="str">
        <f>IF(raw_data_1!E68=raw_data_2!E68,"","check")</f>
        <v/>
      </c>
      <c r="F68" t="str">
        <f>IF(raw_data_1!F68=raw_data_2!F68,"","check")</f>
        <v/>
      </c>
      <c r="G68" t="str">
        <f>IF(raw_data_1!G68=raw_data_2!G68,"","check")</f>
        <v/>
      </c>
      <c r="H68" t="str">
        <f>IF(raw_data_1!H68=raw_data_2!H68,"","check")</f>
        <v/>
      </c>
      <c r="I68" t="str">
        <f>IF(raw_data_1!I68=raw_data_2!I68,"","check")</f>
        <v/>
      </c>
      <c r="J68" t="str">
        <f>IF(raw_data_1!J68=raw_data_2!J68,"","check")</f>
        <v/>
      </c>
      <c r="K68" t="str">
        <f>IF(raw_data_1!K68=raw_data_2!K68,"","check")</f>
        <v/>
      </c>
      <c r="L68" t="str">
        <f>IF(raw_data_1!L68=raw_data_2!L68,"","check")</f>
        <v/>
      </c>
      <c r="M68" t="str">
        <f>IF(raw_data_1!M68=raw_data_2!M68,"","check")</f>
        <v/>
      </c>
      <c r="N68" t="str">
        <f>IF(raw_data_1!N68=raw_data_2!N68,"","check")</f>
        <v/>
      </c>
    </row>
    <row r="69" spans="1:14" x14ac:dyDescent="0.25">
      <c r="A69" t="str">
        <f>IF(raw_data_1!A69=raw_data_2!A69,"","check")</f>
        <v/>
      </c>
      <c r="B69" t="str">
        <f>IF(raw_data_1!B69=raw_data_2!B69,"","check")</f>
        <v/>
      </c>
      <c r="C69" t="str">
        <f>IF(raw_data_1!C69=raw_data_2!C69,"","check")</f>
        <v/>
      </c>
      <c r="D69" t="str">
        <f>IF(raw_data_1!D69=raw_data_2!D69,"","check")</f>
        <v/>
      </c>
      <c r="E69" t="str">
        <f>IF(raw_data_1!E69=raw_data_2!E69,"","check")</f>
        <v/>
      </c>
      <c r="F69" t="str">
        <f>IF(raw_data_1!F69=raw_data_2!F69,"","check")</f>
        <v/>
      </c>
      <c r="G69" t="str">
        <f>IF(raw_data_1!G69=raw_data_2!G69,"","check")</f>
        <v/>
      </c>
      <c r="H69" t="str">
        <f>IF(raw_data_1!H69=raw_data_2!H69,"","check")</f>
        <v/>
      </c>
      <c r="I69" t="str">
        <f>IF(raw_data_1!I69=raw_data_2!I69,"","check")</f>
        <v/>
      </c>
      <c r="J69" t="str">
        <f>IF(raw_data_1!J69=raw_data_2!J69,"","check")</f>
        <v/>
      </c>
      <c r="K69" t="str">
        <f>IF(raw_data_1!K69=raw_data_2!K69,"","check")</f>
        <v/>
      </c>
      <c r="L69" t="str">
        <f>IF(raw_data_1!L69=raw_data_2!L69,"","check")</f>
        <v/>
      </c>
      <c r="M69" t="str">
        <f>IF(raw_data_1!M69=raw_data_2!M69,"","check")</f>
        <v/>
      </c>
      <c r="N69" t="str">
        <f>IF(raw_data_1!N69=raw_data_2!N69,"","check")</f>
        <v/>
      </c>
    </row>
    <row r="70" spans="1:14" x14ac:dyDescent="0.25">
      <c r="A70" t="str">
        <f>IF(raw_data_1!A70=raw_data_2!A70,"","check")</f>
        <v/>
      </c>
      <c r="B70" t="str">
        <f>IF(raw_data_1!B70=raw_data_2!B70,"","check")</f>
        <v/>
      </c>
      <c r="C70" t="str">
        <f>IF(raw_data_1!C70=raw_data_2!C70,"","check")</f>
        <v/>
      </c>
      <c r="D70" t="str">
        <f>IF(raw_data_1!D70=raw_data_2!D70,"","check")</f>
        <v/>
      </c>
      <c r="E70" t="str">
        <f>IF(raw_data_1!E70=raw_data_2!E70,"","check")</f>
        <v/>
      </c>
      <c r="F70" t="str">
        <f>IF(raw_data_1!F70=raw_data_2!F70,"","check")</f>
        <v/>
      </c>
      <c r="G70" t="str">
        <f>IF(raw_data_1!G70=raw_data_2!G70,"","check")</f>
        <v/>
      </c>
      <c r="H70" t="str">
        <f>IF(raw_data_1!H70=raw_data_2!H70,"","check")</f>
        <v/>
      </c>
      <c r="I70" t="str">
        <f>IF(raw_data_1!I70=raw_data_2!I70,"","check")</f>
        <v/>
      </c>
      <c r="J70" t="str">
        <f>IF(raw_data_1!J70=raw_data_2!J70,"","check")</f>
        <v/>
      </c>
      <c r="K70" t="str">
        <f>IF(raw_data_1!K70=raw_data_2!K70,"","check")</f>
        <v/>
      </c>
      <c r="L70" t="str">
        <f>IF(raw_data_1!L70=raw_data_2!L70,"","check")</f>
        <v/>
      </c>
      <c r="M70" t="str">
        <f>IF(raw_data_1!M70=raw_data_2!M70,"","check")</f>
        <v/>
      </c>
      <c r="N70" t="str">
        <f>IF(raw_data_1!N70=raw_data_2!N70,"","check")</f>
        <v/>
      </c>
    </row>
    <row r="71" spans="1:14" x14ac:dyDescent="0.25">
      <c r="A71" t="str">
        <f>IF(raw_data_1!A71=raw_data_2!A71,"","check")</f>
        <v/>
      </c>
      <c r="B71" t="str">
        <f>IF(raw_data_1!B71=raw_data_2!B71,"","check")</f>
        <v/>
      </c>
      <c r="C71" t="str">
        <f>IF(raw_data_1!C71=raw_data_2!C71,"","check")</f>
        <v/>
      </c>
      <c r="D71" t="str">
        <f>IF(raw_data_1!D71=raw_data_2!D71,"","check")</f>
        <v/>
      </c>
      <c r="E71" t="str">
        <f>IF(raw_data_1!E71=raw_data_2!E71,"","check")</f>
        <v/>
      </c>
      <c r="F71" t="str">
        <f>IF(raw_data_1!F71=raw_data_2!F71,"","check")</f>
        <v/>
      </c>
      <c r="G71" t="str">
        <f>IF(raw_data_1!G71=raw_data_2!G71,"","check")</f>
        <v/>
      </c>
      <c r="H71" t="str">
        <f>IF(raw_data_1!H71=raw_data_2!H71,"","check")</f>
        <v/>
      </c>
      <c r="I71" t="str">
        <f>IF(raw_data_1!I71=raw_data_2!I71,"","check")</f>
        <v/>
      </c>
      <c r="J71" t="str">
        <f>IF(raw_data_1!J71=raw_data_2!J71,"","check")</f>
        <v/>
      </c>
      <c r="K71" t="str">
        <f>IF(raw_data_1!K71=raw_data_2!K71,"","check")</f>
        <v/>
      </c>
      <c r="L71" t="str">
        <f>IF(raw_data_1!L71=raw_data_2!L71,"","check")</f>
        <v/>
      </c>
      <c r="M71" t="str">
        <f>IF(raw_data_1!M71=raw_data_2!M71,"","check")</f>
        <v/>
      </c>
      <c r="N71" t="str">
        <f>IF(raw_data_1!N71=raw_data_2!N71,"","check")</f>
        <v/>
      </c>
    </row>
    <row r="72" spans="1:14" x14ac:dyDescent="0.25">
      <c r="A72" t="str">
        <f>IF(raw_data_1!A72=raw_data_2!A72,"","check")</f>
        <v/>
      </c>
      <c r="B72" t="str">
        <f>IF(raw_data_1!B72=raw_data_2!B72,"","check")</f>
        <v/>
      </c>
      <c r="C72" t="str">
        <f>IF(raw_data_1!C72=raw_data_2!C72,"","check")</f>
        <v/>
      </c>
      <c r="D72" t="str">
        <f>IF(raw_data_1!D72=raw_data_2!D72,"","check")</f>
        <v/>
      </c>
      <c r="E72" t="str">
        <f>IF(raw_data_1!E72=raw_data_2!E72,"","check")</f>
        <v/>
      </c>
      <c r="F72" t="str">
        <f>IF(raw_data_1!F72=raw_data_2!F72,"","check")</f>
        <v/>
      </c>
      <c r="G72" t="str">
        <f>IF(raw_data_1!G72=raw_data_2!G72,"","check")</f>
        <v/>
      </c>
      <c r="H72" t="str">
        <f>IF(raw_data_1!H72=raw_data_2!H72,"","check")</f>
        <v/>
      </c>
      <c r="I72" t="str">
        <f>IF(raw_data_1!I72=raw_data_2!I72,"","check")</f>
        <v/>
      </c>
      <c r="J72" t="str">
        <f>IF(raw_data_1!J72=raw_data_2!J72,"","check")</f>
        <v/>
      </c>
      <c r="K72" t="str">
        <f>IF(raw_data_1!K72=raw_data_2!K72,"","check")</f>
        <v/>
      </c>
      <c r="L72" t="str">
        <f>IF(raw_data_1!L72=raw_data_2!L72,"","check")</f>
        <v/>
      </c>
      <c r="M72" t="str">
        <f>IF(raw_data_1!M72=raw_data_2!M72,"","check")</f>
        <v/>
      </c>
      <c r="N72" t="str">
        <f>IF(raw_data_1!N72=raw_data_2!N72,"","check")</f>
        <v/>
      </c>
    </row>
    <row r="73" spans="1:14" x14ac:dyDescent="0.25">
      <c r="A73" t="str">
        <f>IF(raw_data_1!A73=raw_data_2!A73,"","check")</f>
        <v/>
      </c>
      <c r="B73" t="str">
        <f>IF(raw_data_1!B73=raw_data_2!B73,"","check")</f>
        <v/>
      </c>
      <c r="C73" t="str">
        <f>IF(raw_data_1!C73=raw_data_2!C73,"","check")</f>
        <v/>
      </c>
      <c r="D73" t="str">
        <f>IF(raw_data_1!D73=raw_data_2!D73,"","check")</f>
        <v/>
      </c>
      <c r="E73" t="str">
        <f>IF(raw_data_1!E73=raw_data_2!E73,"","check")</f>
        <v/>
      </c>
      <c r="F73" t="str">
        <f>IF(raw_data_1!F73=raw_data_2!F73,"","check")</f>
        <v/>
      </c>
      <c r="G73" t="str">
        <f>IF(raw_data_1!G73=raw_data_2!G73,"","check")</f>
        <v/>
      </c>
      <c r="H73" t="str">
        <f>IF(raw_data_1!H73=raw_data_2!H73,"","check")</f>
        <v/>
      </c>
      <c r="I73" t="str">
        <f>IF(raw_data_1!I73=raw_data_2!I73,"","check")</f>
        <v/>
      </c>
      <c r="J73" t="str">
        <f>IF(raw_data_1!J73=raw_data_2!J73,"","check")</f>
        <v/>
      </c>
      <c r="K73" t="str">
        <f>IF(raw_data_1!K73=raw_data_2!K73,"","check")</f>
        <v/>
      </c>
      <c r="L73" t="str">
        <f>IF(raw_data_1!L73=raw_data_2!L73,"","check")</f>
        <v/>
      </c>
      <c r="M73" t="str">
        <f>IF(raw_data_1!M73=raw_data_2!M73,"","check")</f>
        <v/>
      </c>
      <c r="N73" t="str">
        <f>IF(raw_data_1!N73=raw_data_2!N73,"","check")</f>
        <v/>
      </c>
    </row>
    <row r="74" spans="1:14" x14ac:dyDescent="0.25">
      <c r="A74" t="str">
        <f>IF(raw_data_1!A74=raw_data_2!A74,"","check")</f>
        <v/>
      </c>
      <c r="B74" t="str">
        <f>IF(raw_data_1!B74=raw_data_2!B74,"","check")</f>
        <v/>
      </c>
      <c r="C74" t="str">
        <f>IF(raw_data_1!C74=raw_data_2!C74,"","check")</f>
        <v/>
      </c>
      <c r="D74" t="str">
        <f>IF(raw_data_1!D74=raw_data_2!D74,"","check")</f>
        <v/>
      </c>
      <c r="E74" t="str">
        <f>IF(raw_data_1!E74=raw_data_2!E74,"","check")</f>
        <v/>
      </c>
      <c r="F74" t="str">
        <f>IF(raw_data_1!F74=raw_data_2!F74,"","check")</f>
        <v/>
      </c>
      <c r="G74" t="str">
        <f>IF(raw_data_1!G74=raw_data_2!G74,"","check")</f>
        <v/>
      </c>
      <c r="H74" t="str">
        <f>IF(raw_data_1!H74=raw_data_2!H74,"","check")</f>
        <v/>
      </c>
      <c r="I74" t="str">
        <f>IF(raw_data_1!I74=raw_data_2!I74,"","check")</f>
        <v/>
      </c>
      <c r="J74" t="str">
        <f>IF(raw_data_1!J74=raw_data_2!J74,"","check")</f>
        <v/>
      </c>
      <c r="K74" t="str">
        <f>IF(raw_data_1!K74=raw_data_2!K74,"","check")</f>
        <v/>
      </c>
      <c r="L74" t="str">
        <f>IF(raw_data_1!L74=raw_data_2!L74,"","check")</f>
        <v/>
      </c>
      <c r="M74" t="str">
        <f>IF(raw_data_1!M74=raw_data_2!M74,"","check")</f>
        <v/>
      </c>
      <c r="N74" t="str">
        <f>IF(raw_data_1!N74=raw_data_2!N74,"","check")</f>
        <v/>
      </c>
    </row>
    <row r="75" spans="1:14" x14ac:dyDescent="0.25">
      <c r="A75" t="str">
        <f>IF(raw_data_1!A75=raw_data_2!A75,"","check")</f>
        <v/>
      </c>
      <c r="B75" t="str">
        <f>IF(raw_data_1!B75=raw_data_2!B75,"","check")</f>
        <v/>
      </c>
      <c r="C75" t="str">
        <f>IF(raw_data_1!C75=raw_data_2!C75,"","check")</f>
        <v/>
      </c>
      <c r="D75" t="str">
        <f>IF(raw_data_1!D75=raw_data_2!D75,"","check")</f>
        <v/>
      </c>
      <c r="E75" t="str">
        <f>IF(raw_data_1!E75=raw_data_2!E75,"","check")</f>
        <v/>
      </c>
      <c r="F75" t="str">
        <f>IF(raw_data_1!F75=raw_data_2!F75,"","check")</f>
        <v/>
      </c>
      <c r="G75" t="str">
        <f>IF(raw_data_1!G75=raw_data_2!G75,"","check")</f>
        <v/>
      </c>
      <c r="H75" t="str">
        <f>IF(raw_data_1!H75=raw_data_2!H75,"","check")</f>
        <v/>
      </c>
      <c r="I75" t="str">
        <f>IF(raw_data_1!I75=raw_data_2!I75,"","check")</f>
        <v/>
      </c>
      <c r="J75" t="str">
        <f>IF(raw_data_1!J75=raw_data_2!J75,"","check")</f>
        <v/>
      </c>
      <c r="K75" t="str">
        <f>IF(raw_data_1!K75=raw_data_2!K75,"","check")</f>
        <v/>
      </c>
      <c r="L75" t="str">
        <f>IF(raw_data_1!L75=raw_data_2!L75,"","check")</f>
        <v/>
      </c>
      <c r="M75" t="str">
        <f>IF(raw_data_1!M75=raw_data_2!M75,"","check")</f>
        <v/>
      </c>
      <c r="N75" t="str">
        <f>IF(raw_data_1!N75=raw_data_2!N75,"","check")</f>
        <v/>
      </c>
    </row>
    <row r="76" spans="1:14" x14ac:dyDescent="0.25">
      <c r="A76" t="str">
        <f>IF(raw_data_1!A76=raw_data_2!A76,"","check")</f>
        <v/>
      </c>
      <c r="B76" t="str">
        <f>IF(raw_data_1!B76=raw_data_2!B76,"","check")</f>
        <v/>
      </c>
      <c r="C76" t="str">
        <f>IF(raw_data_1!C76=raw_data_2!C76,"","check")</f>
        <v/>
      </c>
      <c r="D76" t="str">
        <f>IF(raw_data_1!D76=raw_data_2!D76,"","check")</f>
        <v/>
      </c>
      <c r="E76" t="str">
        <f>IF(raw_data_1!E76=raw_data_2!E76,"","check")</f>
        <v/>
      </c>
      <c r="F76" t="str">
        <f>IF(raw_data_1!F76=raw_data_2!F76,"","check")</f>
        <v/>
      </c>
      <c r="G76" t="str">
        <f>IF(raw_data_1!G76=raw_data_2!G76,"","check")</f>
        <v/>
      </c>
      <c r="H76" t="str">
        <f>IF(raw_data_1!H76=raw_data_2!H76,"","check")</f>
        <v/>
      </c>
      <c r="I76" t="str">
        <f>IF(raw_data_1!I76=raw_data_2!I76,"","check")</f>
        <v/>
      </c>
      <c r="J76" t="str">
        <f>IF(raw_data_1!J76=raw_data_2!J76,"","check")</f>
        <v/>
      </c>
      <c r="K76" t="str">
        <f>IF(raw_data_1!K76=raw_data_2!K76,"","check")</f>
        <v/>
      </c>
      <c r="L76" t="str">
        <f>IF(raw_data_1!L76=raw_data_2!L76,"","check")</f>
        <v/>
      </c>
      <c r="M76" t="str">
        <f>IF(raw_data_1!M76=raw_data_2!M76,"","check")</f>
        <v/>
      </c>
      <c r="N76" t="str">
        <f>IF(raw_data_1!N76=raw_data_2!N76,"","check")</f>
        <v/>
      </c>
    </row>
    <row r="77" spans="1:14" x14ac:dyDescent="0.25">
      <c r="A77" t="str">
        <f>IF(raw_data_1!A77=raw_data_2!A77,"","check")</f>
        <v/>
      </c>
      <c r="B77" t="str">
        <f>IF(raw_data_1!B77=raw_data_2!B77,"","check")</f>
        <v/>
      </c>
      <c r="C77" t="str">
        <f>IF(raw_data_1!C77=raw_data_2!C77,"","check")</f>
        <v/>
      </c>
      <c r="D77" t="str">
        <f>IF(raw_data_1!D77=raw_data_2!D77,"","check")</f>
        <v/>
      </c>
      <c r="E77" t="str">
        <f>IF(raw_data_1!E77=raw_data_2!E77,"","check")</f>
        <v/>
      </c>
      <c r="F77" t="str">
        <f>IF(raw_data_1!F77=raw_data_2!F77,"","check")</f>
        <v/>
      </c>
      <c r="G77" t="str">
        <f>IF(raw_data_1!G77=raw_data_2!G77,"","check")</f>
        <v/>
      </c>
      <c r="H77" t="str">
        <f>IF(raw_data_1!H77=raw_data_2!H77,"","check")</f>
        <v/>
      </c>
      <c r="I77" t="str">
        <f>IF(raw_data_1!I77=raw_data_2!I77,"","check")</f>
        <v/>
      </c>
      <c r="J77" t="str">
        <f>IF(raw_data_1!J77=raw_data_2!J77,"","check")</f>
        <v/>
      </c>
      <c r="K77" t="str">
        <f>IF(raw_data_1!K77=raw_data_2!K77,"","check")</f>
        <v/>
      </c>
      <c r="L77" t="str">
        <f>IF(raw_data_1!L77=raw_data_2!L77,"","check")</f>
        <v/>
      </c>
      <c r="M77" t="str">
        <f>IF(raw_data_1!M77=raw_data_2!M77,"","check")</f>
        <v/>
      </c>
      <c r="N77" t="str">
        <f>IF(raw_data_1!N77=raw_data_2!N77,"","check")</f>
        <v/>
      </c>
    </row>
    <row r="78" spans="1:14" x14ac:dyDescent="0.25">
      <c r="A78" t="str">
        <f>IF(raw_data_1!A78=raw_data_2!A78,"","check")</f>
        <v/>
      </c>
      <c r="B78" t="str">
        <f>IF(raw_data_1!B78=raw_data_2!B78,"","check")</f>
        <v/>
      </c>
      <c r="C78" t="str">
        <f>IF(raw_data_1!C78=raw_data_2!C78,"","check")</f>
        <v/>
      </c>
      <c r="D78" t="str">
        <f>IF(raw_data_1!D78=raw_data_2!D78,"","check")</f>
        <v/>
      </c>
      <c r="E78" t="str">
        <f>IF(raw_data_1!E78=raw_data_2!E78,"","check")</f>
        <v/>
      </c>
      <c r="F78" t="str">
        <f>IF(raw_data_1!F78=raw_data_2!F78,"","check")</f>
        <v/>
      </c>
      <c r="G78" t="str">
        <f>IF(raw_data_1!G78=raw_data_2!G78,"","check")</f>
        <v/>
      </c>
      <c r="H78" t="str">
        <f>IF(raw_data_1!H78=raw_data_2!H78,"","check")</f>
        <v/>
      </c>
      <c r="I78" t="str">
        <f>IF(raw_data_1!I78=raw_data_2!I78,"","check")</f>
        <v/>
      </c>
      <c r="J78" t="str">
        <f>IF(raw_data_1!J78=raw_data_2!J78,"","check")</f>
        <v/>
      </c>
      <c r="K78" t="str">
        <f>IF(raw_data_1!K78=raw_data_2!K78,"","check")</f>
        <v/>
      </c>
      <c r="L78" t="str">
        <f>IF(raw_data_1!L78=raw_data_2!L78,"","check")</f>
        <v/>
      </c>
      <c r="M78" t="str">
        <f>IF(raw_data_1!M78=raw_data_2!M78,"","check")</f>
        <v/>
      </c>
      <c r="N78" t="str">
        <f>IF(raw_data_1!N78=raw_data_2!N78,"","check")</f>
        <v/>
      </c>
    </row>
    <row r="79" spans="1:14" x14ac:dyDescent="0.25">
      <c r="A79" t="str">
        <f>IF(raw_data_1!A79=raw_data_2!A79,"","check")</f>
        <v/>
      </c>
      <c r="B79" t="str">
        <f>IF(raw_data_1!B79=raw_data_2!B79,"","check")</f>
        <v/>
      </c>
      <c r="C79" t="str">
        <f>IF(raw_data_1!C79=raw_data_2!C79,"","check")</f>
        <v/>
      </c>
      <c r="D79" t="str">
        <f>IF(raw_data_1!D79=raw_data_2!D79,"","check")</f>
        <v/>
      </c>
      <c r="E79" t="str">
        <f>IF(raw_data_1!E79=raw_data_2!E79,"","check")</f>
        <v/>
      </c>
      <c r="F79" t="str">
        <f>IF(raw_data_1!F79=raw_data_2!F79,"","check")</f>
        <v/>
      </c>
      <c r="G79" t="str">
        <f>IF(raw_data_1!G79=raw_data_2!G79,"","check")</f>
        <v/>
      </c>
      <c r="H79" t="str">
        <f>IF(raw_data_1!H79=raw_data_2!H79,"","check")</f>
        <v/>
      </c>
      <c r="I79" t="str">
        <f>IF(raw_data_1!I79=raw_data_2!I79,"","check")</f>
        <v/>
      </c>
      <c r="J79" t="str">
        <f>IF(raw_data_1!J79=raw_data_2!J79,"","check")</f>
        <v/>
      </c>
      <c r="K79" t="str">
        <f>IF(raw_data_1!K79=raw_data_2!K79,"","check")</f>
        <v/>
      </c>
      <c r="L79" t="str">
        <f>IF(raw_data_1!L79=raw_data_2!L79,"","check")</f>
        <v/>
      </c>
      <c r="M79" t="str">
        <f>IF(raw_data_1!M79=raw_data_2!M79,"","check")</f>
        <v/>
      </c>
      <c r="N79" t="str">
        <f>IF(raw_data_1!N79=raw_data_2!N79,"","check")</f>
        <v/>
      </c>
    </row>
    <row r="80" spans="1:14" x14ac:dyDescent="0.25">
      <c r="A80" t="str">
        <f>IF(raw_data_1!A80=raw_data_2!A80,"","check")</f>
        <v/>
      </c>
      <c r="B80" t="str">
        <f>IF(raw_data_1!B80=raw_data_2!B80,"","check")</f>
        <v/>
      </c>
      <c r="C80" t="str">
        <f>IF(raw_data_1!C80=raw_data_2!C80,"","check")</f>
        <v/>
      </c>
      <c r="D80" t="str">
        <f>IF(raw_data_1!D80=raw_data_2!D80,"","check")</f>
        <v/>
      </c>
      <c r="E80" t="str">
        <f>IF(raw_data_1!E80=raw_data_2!E80,"","check")</f>
        <v/>
      </c>
      <c r="F80" t="str">
        <f>IF(raw_data_1!F80=raw_data_2!F80,"","check")</f>
        <v/>
      </c>
      <c r="G80" t="str">
        <f>IF(raw_data_1!G80=raw_data_2!G80,"","check")</f>
        <v/>
      </c>
      <c r="H80" t="str">
        <f>IF(raw_data_1!H80=raw_data_2!H80,"","check")</f>
        <v/>
      </c>
      <c r="I80" t="str">
        <f>IF(raw_data_1!I80=raw_data_2!I80,"","check")</f>
        <v/>
      </c>
      <c r="J80" t="str">
        <f>IF(raw_data_1!J80=raw_data_2!J80,"","check")</f>
        <v/>
      </c>
      <c r="K80" t="str">
        <f>IF(raw_data_1!K80=raw_data_2!K80,"","check")</f>
        <v/>
      </c>
      <c r="L80" t="str">
        <f>IF(raw_data_1!L80=raw_data_2!L80,"","check")</f>
        <v/>
      </c>
      <c r="M80" t="str">
        <f>IF(raw_data_1!M80=raw_data_2!M80,"","check")</f>
        <v/>
      </c>
      <c r="N80" t="str">
        <f>IF(raw_data_1!N80=raw_data_2!N80,"","check")</f>
        <v/>
      </c>
    </row>
    <row r="81" spans="1:14" x14ac:dyDescent="0.25">
      <c r="A81" t="str">
        <f>IF(raw_data_1!A81=raw_data_2!A81,"","check")</f>
        <v/>
      </c>
      <c r="B81" t="str">
        <f>IF(raw_data_1!B81=raw_data_2!B81,"","check")</f>
        <v/>
      </c>
      <c r="C81" t="str">
        <f>IF(raw_data_1!C81=raw_data_2!C81,"","check")</f>
        <v/>
      </c>
      <c r="D81" t="str">
        <f>IF(raw_data_1!D81=raw_data_2!D81,"","check")</f>
        <v/>
      </c>
      <c r="E81" t="str">
        <f>IF(raw_data_1!E81=raw_data_2!E81,"","check")</f>
        <v/>
      </c>
      <c r="F81" t="str">
        <f>IF(raw_data_1!F81=raw_data_2!F81,"","check")</f>
        <v/>
      </c>
      <c r="G81" t="str">
        <f>IF(raw_data_1!G81=raw_data_2!G81,"","check")</f>
        <v/>
      </c>
      <c r="H81" t="str">
        <f>IF(raw_data_1!H81=raw_data_2!H81,"","check")</f>
        <v/>
      </c>
      <c r="I81" t="str">
        <f>IF(raw_data_1!I81=raw_data_2!I81,"","check")</f>
        <v/>
      </c>
      <c r="J81" t="str">
        <f>IF(raw_data_1!J81=raw_data_2!J81,"","check")</f>
        <v/>
      </c>
      <c r="K81" t="str">
        <f>IF(raw_data_1!K81=raw_data_2!K81,"","check")</f>
        <v/>
      </c>
      <c r="L81" t="str">
        <f>IF(raw_data_1!L81=raw_data_2!L81,"","check")</f>
        <v/>
      </c>
      <c r="M81" t="str">
        <f>IF(raw_data_1!M81=raw_data_2!M81,"","check")</f>
        <v/>
      </c>
      <c r="N81" t="str">
        <f>IF(raw_data_1!N81=raw_data_2!N81,"","check")</f>
        <v/>
      </c>
    </row>
    <row r="82" spans="1:14" x14ac:dyDescent="0.25">
      <c r="A82" t="str">
        <f>IF(raw_data_1!A82=raw_data_2!A82,"","check")</f>
        <v/>
      </c>
      <c r="B82" t="str">
        <f>IF(raw_data_1!B82=raw_data_2!B82,"","check")</f>
        <v/>
      </c>
      <c r="C82" t="str">
        <f>IF(raw_data_1!C82=raw_data_2!C82,"","check")</f>
        <v/>
      </c>
      <c r="D82" t="str">
        <f>IF(raw_data_1!D82=raw_data_2!D82,"","check")</f>
        <v/>
      </c>
      <c r="E82" t="str">
        <f>IF(raw_data_1!E82=raw_data_2!E82,"","check")</f>
        <v/>
      </c>
      <c r="F82" t="str">
        <f>IF(raw_data_1!F82=raw_data_2!F82,"","check")</f>
        <v/>
      </c>
      <c r="G82" t="str">
        <f>IF(raw_data_1!G82=raw_data_2!G82,"","check")</f>
        <v/>
      </c>
      <c r="H82" t="str">
        <f>IF(raw_data_1!H82=raw_data_2!H82,"","check")</f>
        <v/>
      </c>
      <c r="I82" t="str">
        <f>IF(raw_data_1!I82=raw_data_2!I82,"","check")</f>
        <v/>
      </c>
      <c r="J82" t="str">
        <f>IF(raw_data_1!J82=raw_data_2!J82,"","check")</f>
        <v/>
      </c>
      <c r="K82" t="str">
        <f>IF(raw_data_1!K82=raw_data_2!K82,"","check")</f>
        <v/>
      </c>
      <c r="L82" t="str">
        <f>IF(raw_data_1!L82=raw_data_2!L82,"","check")</f>
        <v/>
      </c>
      <c r="M82" t="str">
        <f>IF(raw_data_1!M82=raw_data_2!M82,"","check")</f>
        <v/>
      </c>
      <c r="N82" t="str">
        <f>IF(raw_data_1!N82=raw_data_2!N82,"","check")</f>
        <v/>
      </c>
    </row>
    <row r="83" spans="1:14" x14ac:dyDescent="0.25">
      <c r="A83" t="str">
        <f>IF(raw_data_1!A83=raw_data_2!A83,"","check")</f>
        <v/>
      </c>
      <c r="B83" t="str">
        <f>IF(raw_data_1!B83=raw_data_2!B83,"","check")</f>
        <v/>
      </c>
      <c r="C83" t="str">
        <f>IF(raw_data_1!C83=raw_data_2!C83,"","check")</f>
        <v/>
      </c>
      <c r="D83" t="str">
        <f>IF(raw_data_1!D83=raw_data_2!D83,"","check")</f>
        <v/>
      </c>
      <c r="E83" t="str">
        <f>IF(raw_data_1!E83=raw_data_2!E83,"","check")</f>
        <v/>
      </c>
      <c r="F83" t="str">
        <f>IF(raw_data_1!F83=raw_data_2!F83,"","check")</f>
        <v/>
      </c>
      <c r="G83" t="str">
        <f>IF(raw_data_1!G83=raw_data_2!G83,"","check")</f>
        <v/>
      </c>
      <c r="H83" t="str">
        <f>IF(raw_data_1!H83=raw_data_2!H83,"","check")</f>
        <v/>
      </c>
      <c r="I83" t="str">
        <f>IF(raw_data_1!I83=raw_data_2!I83,"","check")</f>
        <v/>
      </c>
      <c r="J83" t="str">
        <f>IF(raw_data_1!J83=raw_data_2!J83,"","check")</f>
        <v/>
      </c>
      <c r="K83" t="str">
        <f>IF(raw_data_1!K83=raw_data_2!K83,"","check")</f>
        <v/>
      </c>
      <c r="L83" t="str">
        <f>IF(raw_data_1!L83=raw_data_2!L83,"","check")</f>
        <v/>
      </c>
      <c r="M83" t="str">
        <f>IF(raw_data_1!M83=raw_data_2!M83,"","check")</f>
        <v/>
      </c>
      <c r="N83" t="str">
        <f>IF(raw_data_1!N83=raw_data_2!N83,"","check")</f>
        <v/>
      </c>
    </row>
    <row r="84" spans="1:14" x14ac:dyDescent="0.25">
      <c r="A84" t="str">
        <f>IF(raw_data_1!A84=raw_data_2!A84,"","check")</f>
        <v/>
      </c>
      <c r="B84" t="str">
        <f>IF(raw_data_1!B84=raw_data_2!B84,"","check")</f>
        <v/>
      </c>
      <c r="C84" t="str">
        <f>IF(raw_data_1!C84=raw_data_2!C84,"","check")</f>
        <v/>
      </c>
      <c r="D84" t="str">
        <f>IF(raw_data_1!D84=raw_data_2!D84,"","check")</f>
        <v/>
      </c>
      <c r="E84" t="str">
        <f>IF(raw_data_1!E84=raw_data_2!E84,"","check")</f>
        <v/>
      </c>
      <c r="F84" t="str">
        <f>IF(raw_data_1!F84=raw_data_2!F84,"","check")</f>
        <v/>
      </c>
      <c r="G84" t="str">
        <f>IF(raw_data_1!G84=raw_data_2!G84,"","check")</f>
        <v/>
      </c>
      <c r="H84" t="str">
        <f>IF(raw_data_1!H84=raw_data_2!H84,"","check")</f>
        <v/>
      </c>
      <c r="I84" t="str">
        <f>IF(raw_data_1!I84=raw_data_2!I84,"","check")</f>
        <v/>
      </c>
      <c r="J84" t="str">
        <f>IF(raw_data_1!J84=raw_data_2!J84,"","check")</f>
        <v/>
      </c>
      <c r="K84" t="str">
        <f>IF(raw_data_1!K84=raw_data_2!K84,"","check")</f>
        <v/>
      </c>
      <c r="L84" t="str">
        <f>IF(raw_data_1!L84=raw_data_2!L84,"","check")</f>
        <v/>
      </c>
      <c r="M84" t="str">
        <f>IF(raw_data_1!M84=raw_data_2!M84,"","check")</f>
        <v/>
      </c>
      <c r="N84" t="str">
        <f>IF(raw_data_1!N84=raw_data_2!N84,"","check")</f>
        <v/>
      </c>
    </row>
    <row r="85" spans="1:14" x14ac:dyDescent="0.25">
      <c r="A85" t="str">
        <f>IF(raw_data_1!A85=raw_data_2!A85,"","check")</f>
        <v/>
      </c>
      <c r="B85" t="str">
        <f>IF(raw_data_1!B85=raw_data_2!B85,"","check")</f>
        <v/>
      </c>
      <c r="C85" t="str">
        <f>IF(raw_data_1!C85=raw_data_2!C85,"","check")</f>
        <v/>
      </c>
      <c r="D85" t="str">
        <f>IF(raw_data_1!D85=raw_data_2!D85,"","check")</f>
        <v/>
      </c>
      <c r="E85" t="str">
        <f>IF(raw_data_1!E85=raw_data_2!E85,"","check")</f>
        <v/>
      </c>
      <c r="F85" t="str">
        <f>IF(raw_data_1!F85=raw_data_2!F85,"","check")</f>
        <v/>
      </c>
      <c r="G85" t="str">
        <f>IF(raw_data_1!G85=raw_data_2!G85,"","check")</f>
        <v/>
      </c>
      <c r="H85" t="str">
        <f>IF(raw_data_1!H85=raw_data_2!H85,"","check")</f>
        <v/>
      </c>
      <c r="I85" t="str">
        <f>IF(raw_data_1!I85=raw_data_2!I85,"","check")</f>
        <v/>
      </c>
      <c r="J85" t="str">
        <f>IF(raw_data_1!J85=raw_data_2!J85,"","check")</f>
        <v/>
      </c>
      <c r="K85" t="str">
        <f>IF(raw_data_1!K85=raw_data_2!K85,"","check")</f>
        <v/>
      </c>
      <c r="L85" t="str">
        <f>IF(raw_data_1!L85=raw_data_2!L85,"","check")</f>
        <v/>
      </c>
      <c r="M85" t="str">
        <f>IF(raw_data_1!M85=raw_data_2!M85,"","check")</f>
        <v/>
      </c>
      <c r="N85" t="str">
        <f>IF(raw_data_1!N85=raw_data_2!N85,"","check")</f>
        <v/>
      </c>
    </row>
    <row r="86" spans="1:14" x14ac:dyDescent="0.25">
      <c r="A86" t="str">
        <f>IF(raw_data_1!A86=raw_data_2!A86,"","check")</f>
        <v/>
      </c>
      <c r="B86" t="str">
        <f>IF(raw_data_1!B86=raw_data_2!B86,"","check")</f>
        <v/>
      </c>
      <c r="C86" t="str">
        <f>IF(raw_data_1!C86=raw_data_2!C86,"","check")</f>
        <v/>
      </c>
      <c r="D86" t="str">
        <f>IF(raw_data_1!D86=raw_data_2!D86,"","check")</f>
        <v/>
      </c>
      <c r="E86" t="str">
        <f>IF(raw_data_1!E86=raw_data_2!E86,"","check")</f>
        <v/>
      </c>
      <c r="F86" t="str">
        <f>IF(raw_data_1!F86=raw_data_2!F86,"","check")</f>
        <v/>
      </c>
      <c r="G86" t="str">
        <f>IF(raw_data_1!G86=raw_data_2!G86,"","check")</f>
        <v/>
      </c>
      <c r="H86" t="str">
        <f>IF(raw_data_1!H86=raw_data_2!H86,"","check")</f>
        <v/>
      </c>
      <c r="I86" t="str">
        <f>IF(raw_data_1!I86=raw_data_2!I86,"","check")</f>
        <v/>
      </c>
      <c r="J86" t="str">
        <f>IF(raw_data_1!J86=raw_data_2!J86,"","check")</f>
        <v/>
      </c>
      <c r="K86" t="str">
        <f>IF(raw_data_1!K86=raw_data_2!K86,"","check")</f>
        <v/>
      </c>
      <c r="L86" t="str">
        <f>IF(raw_data_1!L86=raw_data_2!L86,"","check")</f>
        <v/>
      </c>
      <c r="M86" t="str">
        <f>IF(raw_data_1!M86=raw_data_2!M86,"","check")</f>
        <v/>
      </c>
      <c r="N86" t="str">
        <f>IF(raw_data_1!N86=raw_data_2!N86,"","check")</f>
        <v/>
      </c>
    </row>
    <row r="87" spans="1:14" x14ac:dyDescent="0.25">
      <c r="A87" t="str">
        <f>IF(raw_data_1!A87=raw_data_2!A87,"","check")</f>
        <v/>
      </c>
      <c r="B87" t="str">
        <f>IF(raw_data_1!B87=raw_data_2!B87,"","check")</f>
        <v/>
      </c>
      <c r="C87" t="str">
        <f>IF(raw_data_1!C87=raw_data_2!C87,"","check")</f>
        <v/>
      </c>
      <c r="D87" t="str">
        <f>IF(raw_data_1!D87=raw_data_2!D87,"","check")</f>
        <v/>
      </c>
      <c r="E87" t="str">
        <f>IF(raw_data_1!E87=raw_data_2!E87,"","check")</f>
        <v/>
      </c>
      <c r="F87" t="str">
        <f>IF(raw_data_1!F87=raw_data_2!F87,"","check")</f>
        <v/>
      </c>
      <c r="G87" t="str">
        <f>IF(raw_data_1!G87=raw_data_2!G87,"","check")</f>
        <v/>
      </c>
      <c r="H87" t="str">
        <f>IF(raw_data_1!H87=raw_data_2!H87,"","check")</f>
        <v/>
      </c>
      <c r="I87" t="str">
        <f>IF(raw_data_1!I87=raw_data_2!I87,"","check")</f>
        <v/>
      </c>
      <c r="J87" t="str">
        <f>IF(raw_data_1!J87=raw_data_2!J87,"","check")</f>
        <v/>
      </c>
      <c r="K87" t="str">
        <f>IF(raw_data_1!K87=raw_data_2!K87,"","check")</f>
        <v/>
      </c>
      <c r="L87" t="str">
        <f>IF(raw_data_1!L87=raw_data_2!L87,"","check")</f>
        <v/>
      </c>
      <c r="M87" t="str">
        <f>IF(raw_data_1!M87=raw_data_2!M87,"","check")</f>
        <v/>
      </c>
      <c r="N87" t="str">
        <f>IF(raw_data_1!N87=raw_data_2!N87,"","check")</f>
        <v/>
      </c>
    </row>
    <row r="88" spans="1:14" x14ac:dyDescent="0.25">
      <c r="A88" t="str">
        <f>IF(raw_data_1!A88=raw_data_2!A88,"","check")</f>
        <v/>
      </c>
      <c r="B88" t="str">
        <f>IF(raw_data_1!B88=raw_data_2!B88,"","check")</f>
        <v/>
      </c>
      <c r="C88" t="str">
        <f>IF(raw_data_1!C88=raw_data_2!C88,"","check")</f>
        <v/>
      </c>
      <c r="D88" t="str">
        <f>IF(raw_data_1!D88=raw_data_2!D88,"","check")</f>
        <v/>
      </c>
      <c r="E88" t="str">
        <f>IF(raw_data_1!E88=raw_data_2!E88,"","check")</f>
        <v/>
      </c>
      <c r="F88" t="str">
        <f>IF(raw_data_1!F88=raw_data_2!F88,"","check")</f>
        <v/>
      </c>
      <c r="G88" t="str">
        <f>IF(raw_data_1!G88=raw_data_2!G88,"","check")</f>
        <v/>
      </c>
      <c r="H88" t="str">
        <f>IF(raw_data_1!H88=raw_data_2!H88,"","check")</f>
        <v/>
      </c>
      <c r="I88" t="str">
        <f>IF(raw_data_1!I88=raw_data_2!I88,"","check")</f>
        <v/>
      </c>
      <c r="J88" t="str">
        <f>IF(raw_data_1!J88=raw_data_2!J88,"","check")</f>
        <v/>
      </c>
      <c r="K88" t="str">
        <f>IF(raw_data_1!K88=raw_data_2!K88,"","check")</f>
        <v/>
      </c>
      <c r="L88" t="str">
        <f>IF(raw_data_1!L88=raw_data_2!L88,"","check")</f>
        <v/>
      </c>
      <c r="M88" t="str">
        <f>IF(raw_data_1!M88=raw_data_2!M88,"","check")</f>
        <v/>
      </c>
      <c r="N88" t="str">
        <f>IF(raw_data_1!N88=raw_data_2!N88,"","check")</f>
        <v/>
      </c>
    </row>
    <row r="89" spans="1:14" x14ac:dyDescent="0.25">
      <c r="A89" t="str">
        <f>IF(raw_data_1!A89=raw_data_2!A89,"","check")</f>
        <v/>
      </c>
      <c r="B89" t="str">
        <f>IF(raw_data_1!B89=raw_data_2!B89,"","check")</f>
        <v/>
      </c>
      <c r="C89" t="str">
        <f>IF(raw_data_1!C89=raw_data_2!C89,"","check")</f>
        <v/>
      </c>
      <c r="D89" t="str">
        <f>IF(raw_data_1!D89=raw_data_2!D89,"","check")</f>
        <v/>
      </c>
      <c r="E89" t="str">
        <f>IF(raw_data_1!E89=raw_data_2!E89,"","check")</f>
        <v/>
      </c>
      <c r="F89" t="str">
        <f>IF(raw_data_1!F89=raw_data_2!F89,"","check")</f>
        <v/>
      </c>
      <c r="G89" t="str">
        <f>IF(raw_data_1!G89=raw_data_2!G89,"","check")</f>
        <v/>
      </c>
      <c r="H89" t="str">
        <f>IF(raw_data_1!H89=raw_data_2!H89,"","check")</f>
        <v/>
      </c>
      <c r="I89" t="str">
        <f>IF(raw_data_1!I89=raw_data_2!I89,"","check")</f>
        <v/>
      </c>
      <c r="J89" t="str">
        <f>IF(raw_data_1!J89=raw_data_2!J89,"","check")</f>
        <v/>
      </c>
      <c r="K89" t="str">
        <f>IF(raw_data_1!K89=raw_data_2!K89,"","check")</f>
        <v/>
      </c>
      <c r="L89" t="str">
        <f>IF(raw_data_1!L89=raw_data_2!L89,"","check")</f>
        <v/>
      </c>
      <c r="M89" t="str">
        <f>IF(raw_data_1!M89=raw_data_2!M89,"","check")</f>
        <v/>
      </c>
      <c r="N89" t="str">
        <f>IF(raw_data_1!N89=raw_data_2!N89,"","check")</f>
        <v/>
      </c>
    </row>
    <row r="90" spans="1:14" x14ac:dyDescent="0.25">
      <c r="A90" t="str">
        <f>IF(raw_data_1!A90=raw_data_2!A90,"","check")</f>
        <v/>
      </c>
      <c r="B90" t="str">
        <f>IF(raw_data_1!B90=raw_data_2!B90,"","check")</f>
        <v/>
      </c>
      <c r="C90" t="str">
        <f>IF(raw_data_1!C90=raw_data_2!C90,"","check")</f>
        <v/>
      </c>
      <c r="D90" t="str">
        <f>IF(raw_data_1!D90=raw_data_2!D90,"","check")</f>
        <v/>
      </c>
      <c r="E90" t="str">
        <f>IF(raw_data_1!E90=raw_data_2!E90,"","check")</f>
        <v/>
      </c>
      <c r="F90" t="str">
        <f>IF(raw_data_1!F90=raw_data_2!F90,"","check")</f>
        <v/>
      </c>
      <c r="G90" t="str">
        <f>IF(raw_data_1!G90=raw_data_2!G90,"","check")</f>
        <v/>
      </c>
      <c r="H90" t="str">
        <f>IF(raw_data_1!H90=raw_data_2!H90,"","check")</f>
        <v/>
      </c>
      <c r="I90" t="str">
        <f>IF(raw_data_1!I90=raw_data_2!I90,"","check")</f>
        <v/>
      </c>
      <c r="J90" t="str">
        <f>IF(raw_data_1!J90=raw_data_2!J90,"","check")</f>
        <v/>
      </c>
      <c r="K90" t="str">
        <f>IF(raw_data_1!K90=raw_data_2!K90,"","check")</f>
        <v/>
      </c>
      <c r="L90" t="str">
        <f>IF(raw_data_1!L90=raw_data_2!L90,"","check")</f>
        <v/>
      </c>
      <c r="M90" t="str">
        <f>IF(raw_data_1!M90=raw_data_2!M90,"","check")</f>
        <v/>
      </c>
      <c r="N90" t="str">
        <f>IF(raw_data_1!N90=raw_data_2!N90,"","check")</f>
        <v/>
      </c>
    </row>
    <row r="91" spans="1:14" x14ac:dyDescent="0.25">
      <c r="A91" t="str">
        <f>IF(raw_data_1!A91=raw_data_2!A91,"","check")</f>
        <v/>
      </c>
      <c r="B91" t="str">
        <f>IF(raw_data_1!B91=raw_data_2!B91,"","check")</f>
        <v/>
      </c>
      <c r="C91" t="str">
        <f>IF(raw_data_1!C91=raw_data_2!C91,"","check")</f>
        <v/>
      </c>
      <c r="D91" t="str">
        <f>IF(raw_data_1!D91=raw_data_2!D91,"","check")</f>
        <v/>
      </c>
      <c r="E91" t="str">
        <f>IF(raw_data_1!E91=raw_data_2!E91,"","check")</f>
        <v/>
      </c>
      <c r="F91" t="str">
        <f>IF(raw_data_1!F91=raw_data_2!F91,"","check")</f>
        <v/>
      </c>
      <c r="G91" t="str">
        <f>IF(raw_data_1!G91=raw_data_2!G91,"","check")</f>
        <v/>
      </c>
      <c r="H91" t="str">
        <f>IF(raw_data_1!H91=raw_data_2!H91,"","check")</f>
        <v/>
      </c>
      <c r="I91" t="str">
        <f>IF(raw_data_1!I91=raw_data_2!I91,"","check")</f>
        <v/>
      </c>
      <c r="J91" t="str">
        <f>IF(raw_data_1!J91=raw_data_2!J91,"","check")</f>
        <v/>
      </c>
      <c r="K91" t="str">
        <f>IF(raw_data_1!K91=raw_data_2!K91,"","check")</f>
        <v/>
      </c>
      <c r="L91" t="str">
        <f>IF(raw_data_1!L91=raw_data_2!L91,"","check")</f>
        <v/>
      </c>
      <c r="M91" t="str">
        <f>IF(raw_data_1!M91=raw_data_2!M91,"","check")</f>
        <v/>
      </c>
      <c r="N91" t="str">
        <f>IF(raw_data_1!N91=raw_data_2!N91,"","check")</f>
        <v/>
      </c>
    </row>
    <row r="92" spans="1:14" x14ac:dyDescent="0.25">
      <c r="A92" t="str">
        <f>IF(raw_data_1!A92=raw_data_2!A92,"","check")</f>
        <v/>
      </c>
      <c r="B92" t="str">
        <f>IF(raw_data_1!B92=raw_data_2!B92,"","check")</f>
        <v/>
      </c>
      <c r="C92" t="str">
        <f>IF(raw_data_1!C92=raw_data_2!C92,"","check")</f>
        <v/>
      </c>
      <c r="D92" t="str">
        <f>IF(raw_data_1!D92=raw_data_2!D92,"","check")</f>
        <v/>
      </c>
      <c r="E92" t="str">
        <f>IF(raw_data_1!E92=raw_data_2!E92,"","check")</f>
        <v/>
      </c>
      <c r="F92" t="str">
        <f>IF(raw_data_1!F92=raw_data_2!F92,"","check")</f>
        <v/>
      </c>
      <c r="G92" t="str">
        <f>IF(raw_data_1!G92=raw_data_2!G92,"","check")</f>
        <v/>
      </c>
      <c r="H92" t="str">
        <f>IF(raw_data_1!H92=raw_data_2!H92,"","check")</f>
        <v/>
      </c>
      <c r="I92" t="str">
        <f>IF(raw_data_1!I92=raw_data_2!I92,"","check")</f>
        <v/>
      </c>
      <c r="J92" t="str">
        <f>IF(raw_data_1!J92=raw_data_2!J92,"","check")</f>
        <v/>
      </c>
      <c r="K92" t="str">
        <f>IF(raw_data_1!K92=raw_data_2!K92,"","check")</f>
        <v/>
      </c>
      <c r="L92" t="str">
        <f>IF(raw_data_1!L92=raw_data_2!L92,"","check")</f>
        <v/>
      </c>
      <c r="M92" t="str">
        <f>IF(raw_data_1!M92=raw_data_2!M92,"","check")</f>
        <v/>
      </c>
      <c r="N92" t="str">
        <f>IF(raw_data_1!N92=raw_data_2!N92,"","check")</f>
        <v/>
      </c>
    </row>
    <row r="93" spans="1:14" x14ac:dyDescent="0.25">
      <c r="A93" t="str">
        <f>IF(raw_data_1!A93=raw_data_2!A93,"","check")</f>
        <v/>
      </c>
      <c r="B93" t="str">
        <f>IF(raw_data_1!B93=raw_data_2!B93,"","check")</f>
        <v/>
      </c>
      <c r="C93" t="str">
        <f>IF(raw_data_1!C93=raw_data_2!C93,"","check")</f>
        <v/>
      </c>
      <c r="D93" t="str">
        <f>IF(raw_data_1!D93=raw_data_2!D93,"","check")</f>
        <v/>
      </c>
      <c r="E93" t="str">
        <f>IF(raw_data_1!E93=raw_data_2!E93,"","check")</f>
        <v/>
      </c>
      <c r="F93" t="str">
        <f>IF(raw_data_1!F93=raw_data_2!F93,"","check")</f>
        <v/>
      </c>
      <c r="G93" t="str">
        <f>IF(raw_data_1!G93=raw_data_2!G93,"","check")</f>
        <v/>
      </c>
      <c r="H93" t="str">
        <f>IF(raw_data_1!H93=raw_data_2!H93,"","check")</f>
        <v/>
      </c>
      <c r="I93" t="str">
        <f>IF(raw_data_1!I93=raw_data_2!I93,"","check")</f>
        <v/>
      </c>
      <c r="J93" t="str">
        <f>IF(raw_data_1!J93=raw_data_2!J93,"","check")</f>
        <v/>
      </c>
      <c r="K93" t="str">
        <f>IF(raw_data_1!K93=raw_data_2!K93,"","check")</f>
        <v/>
      </c>
      <c r="L93" t="str">
        <f>IF(raw_data_1!L93=raw_data_2!L93,"","check")</f>
        <v/>
      </c>
      <c r="M93" t="str">
        <f>IF(raw_data_1!M93=raw_data_2!M93,"","check")</f>
        <v/>
      </c>
      <c r="N93" t="str">
        <f>IF(raw_data_1!N93=raw_data_2!N93,"","check")</f>
        <v/>
      </c>
    </row>
    <row r="94" spans="1:14" x14ac:dyDescent="0.25">
      <c r="A94" t="str">
        <f>IF(raw_data_1!A94=raw_data_2!A94,"","check")</f>
        <v/>
      </c>
      <c r="B94" t="str">
        <f>IF(raw_data_1!B94=raw_data_2!B94,"","check")</f>
        <v/>
      </c>
      <c r="C94" t="str">
        <f>IF(raw_data_1!C94=raw_data_2!C94,"","check")</f>
        <v/>
      </c>
      <c r="D94" t="str">
        <f>IF(raw_data_1!D94=raw_data_2!D94,"","check")</f>
        <v/>
      </c>
      <c r="E94" t="str">
        <f>IF(raw_data_1!E94=raw_data_2!E94,"","check")</f>
        <v/>
      </c>
      <c r="F94" t="str">
        <f>IF(raw_data_1!F94=raw_data_2!F94,"","check")</f>
        <v/>
      </c>
      <c r="G94" t="str">
        <f>IF(raw_data_1!G94=raw_data_2!G94,"","check")</f>
        <v/>
      </c>
      <c r="H94" t="str">
        <f>IF(raw_data_1!H94=raw_data_2!H94,"","check")</f>
        <v/>
      </c>
      <c r="I94" t="str">
        <f>IF(raw_data_1!I94=raw_data_2!I94,"","check")</f>
        <v/>
      </c>
      <c r="J94" t="str">
        <f>IF(raw_data_1!J94=raw_data_2!J94,"","check")</f>
        <v/>
      </c>
      <c r="K94" t="str">
        <f>IF(raw_data_1!K94=raw_data_2!K94,"","check")</f>
        <v/>
      </c>
      <c r="L94" t="str">
        <f>IF(raw_data_1!L94=raw_data_2!L94,"","check")</f>
        <v/>
      </c>
      <c r="M94" t="str">
        <f>IF(raw_data_1!M94=raw_data_2!M94,"","check")</f>
        <v/>
      </c>
      <c r="N94" t="str">
        <f>IF(raw_data_1!N94=raw_data_2!N94,"","check")</f>
        <v/>
      </c>
    </row>
    <row r="95" spans="1:14" x14ac:dyDescent="0.25">
      <c r="A95" t="str">
        <f>IF(raw_data_1!A95=raw_data_2!A95,"","check")</f>
        <v/>
      </c>
      <c r="B95" t="str">
        <f>IF(raw_data_1!B95=raw_data_2!B95,"","check")</f>
        <v/>
      </c>
      <c r="C95" t="str">
        <f>IF(raw_data_1!C95=raw_data_2!C95,"","check")</f>
        <v/>
      </c>
      <c r="D95" t="str">
        <f>IF(raw_data_1!D95=raw_data_2!D95,"","check")</f>
        <v/>
      </c>
      <c r="E95" t="str">
        <f>IF(raw_data_1!E95=raw_data_2!E95,"","check")</f>
        <v/>
      </c>
      <c r="F95" t="str">
        <f>IF(raw_data_1!F95=raw_data_2!F95,"","check")</f>
        <v/>
      </c>
      <c r="G95" t="str">
        <f>IF(raw_data_1!G95=raw_data_2!G95,"","check")</f>
        <v/>
      </c>
      <c r="H95" t="str">
        <f>IF(raw_data_1!H95=raw_data_2!H95,"","check")</f>
        <v/>
      </c>
      <c r="I95" t="str">
        <f>IF(raw_data_1!I95=raw_data_2!I95,"","check")</f>
        <v/>
      </c>
      <c r="J95" t="str">
        <f>IF(raw_data_1!J95=raw_data_2!J95,"","check")</f>
        <v/>
      </c>
      <c r="K95" t="str">
        <f>IF(raw_data_1!K95=raw_data_2!K95,"","check")</f>
        <v/>
      </c>
      <c r="L95" t="str">
        <f>IF(raw_data_1!L95=raw_data_2!L95,"","check")</f>
        <v/>
      </c>
      <c r="M95" t="str">
        <f>IF(raw_data_1!M95=raw_data_2!M95,"","check")</f>
        <v/>
      </c>
      <c r="N95" t="str">
        <f>IF(raw_data_1!N95=raw_data_2!N95,"","check")</f>
        <v/>
      </c>
    </row>
    <row r="96" spans="1:14" x14ac:dyDescent="0.25">
      <c r="A96" t="str">
        <f>IF(raw_data_1!A96=raw_data_2!A96,"","check")</f>
        <v/>
      </c>
      <c r="B96" t="str">
        <f>IF(raw_data_1!B96=raw_data_2!B96,"","check")</f>
        <v/>
      </c>
      <c r="C96" t="str">
        <f>IF(raw_data_1!C96=raw_data_2!C96,"","check")</f>
        <v/>
      </c>
      <c r="D96" t="str">
        <f>IF(raw_data_1!D96=raw_data_2!D96,"","check")</f>
        <v/>
      </c>
      <c r="E96" t="str">
        <f>IF(raw_data_1!E96=raw_data_2!E96,"","check")</f>
        <v/>
      </c>
      <c r="F96" t="str">
        <f>IF(raw_data_1!F96=raw_data_2!F96,"","check")</f>
        <v/>
      </c>
      <c r="G96" t="str">
        <f>IF(raw_data_1!G96=raw_data_2!G96,"","check")</f>
        <v/>
      </c>
      <c r="H96" t="str">
        <f>IF(raw_data_1!H96=raw_data_2!H96,"","check")</f>
        <v/>
      </c>
      <c r="I96" t="str">
        <f>IF(raw_data_1!I96=raw_data_2!I96,"","check")</f>
        <v/>
      </c>
      <c r="J96" t="str">
        <f>IF(raw_data_1!J96=raw_data_2!J96,"","check")</f>
        <v/>
      </c>
      <c r="K96" t="str">
        <f>IF(raw_data_1!K96=raw_data_2!K96,"","check")</f>
        <v/>
      </c>
      <c r="L96" t="str">
        <f>IF(raw_data_1!L96=raw_data_2!L96,"","check")</f>
        <v/>
      </c>
      <c r="M96" t="str">
        <f>IF(raw_data_1!M96=raw_data_2!M96,"","check")</f>
        <v/>
      </c>
      <c r="N96" t="str">
        <f>IF(raw_data_1!N96=raw_data_2!N96,"","check")</f>
        <v/>
      </c>
    </row>
    <row r="97" spans="1:14" x14ac:dyDescent="0.25">
      <c r="A97" t="str">
        <f>IF(raw_data_1!A97=raw_data_2!A97,"","check")</f>
        <v/>
      </c>
      <c r="B97" t="str">
        <f>IF(raw_data_1!B97=raw_data_2!B97,"","check")</f>
        <v/>
      </c>
      <c r="C97" t="str">
        <f>IF(raw_data_1!C97=raw_data_2!C97,"","check")</f>
        <v/>
      </c>
      <c r="D97" t="str">
        <f>IF(raw_data_1!D97=raw_data_2!D97,"","check")</f>
        <v/>
      </c>
      <c r="E97" t="str">
        <f>IF(raw_data_1!E97=raw_data_2!E97,"","check")</f>
        <v/>
      </c>
      <c r="F97" t="str">
        <f>IF(raw_data_1!F97=raw_data_2!F97,"","check")</f>
        <v/>
      </c>
      <c r="G97" t="str">
        <f>IF(raw_data_1!G97=raw_data_2!G97,"","check")</f>
        <v/>
      </c>
      <c r="H97" t="str">
        <f>IF(raw_data_1!H97=raw_data_2!H97,"","check")</f>
        <v/>
      </c>
      <c r="I97" t="str">
        <f>IF(raw_data_1!I97=raw_data_2!I97,"","check")</f>
        <v/>
      </c>
      <c r="J97" t="str">
        <f>IF(raw_data_1!J97=raw_data_2!J97,"","check")</f>
        <v/>
      </c>
      <c r="K97" t="str">
        <f>IF(raw_data_1!K97=raw_data_2!K97,"","check")</f>
        <v/>
      </c>
      <c r="L97" t="str">
        <f>IF(raw_data_1!L97=raw_data_2!L97,"","check")</f>
        <v/>
      </c>
      <c r="M97" t="str">
        <f>IF(raw_data_1!M97=raw_data_2!M97,"","check")</f>
        <v/>
      </c>
      <c r="N97" t="str">
        <f>IF(raw_data_1!N97=raw_data_2!N97,"","check")</f>
        <v/>
      </c>
    </row>
    <row r="98" spans="1:14" x14ac:dyDescent="0.25">
      <c r="A98" t="str">
        <f>IF(raw_data_1!A98=raw_data_2!A98,"","check")</f>
        <v/>
      </c>
      <c r="B98" t="str">
        <f>IF(raw_data_1!B98=raw_data_2!B98,"","check")</f>
        <v/>
      </c>
      <c r="C98" t="str">
        <f>IF(raw_data_1!C98=raw_data_2!C98,"","check")</f>
        <v/>
      </c>
      <c r="D98" t="str">
        <f>IF(raw_data_1!D98=raw_data_2!D98,"","check")</f>
        <v/>
      </c>
      <c r="E98" t="str">
        <f>IF(raw_data_1!E98=raw_data_2!E98,"","check")</f>
        <v/>
      </c>
      <c r="F98" t="str">
        <f>IF(raw_data_1!F98=raw_data_2!F98,"","check")</f>
        <v/>
      </c>
      <c r="G98" t="str">
        <f>IF(raw_data_1!G98=raw_data_2!G98,"","check")</f>
        <v/>
      </c>
      <c r="H98" t="str">
        <f>IF(raw_data_1!H98=raw_data_2!H98,"","check")</f>
        <v/>
      </c>
      <c r="I98" t="str">
        <f>IF(raw_data_1!I98=raw_data_2!I98,"","check")</f>
        <v/>
      </c>
      <c r="J98" t="str">
        <f>IF(raw_data_1!J98=raw_data_2!J98,"","check")</f>
        <v/>
      </c>
      <c r="K98" t="str">
        <f>IF(raw_data_1!K98=raw_data_2!K98,"","check")</f>
        <v/>
      </c>
      <c r="L98" t="str">
        <f>IF(raw_data_1!L98=raw_data_2!L98,"","check")</f>
        <v/>
      </c>
      <c r="M98" t="str">
        <f>IF(raw_data_1!M98=raw_data_2!M98,"","check")</f>
        <v/>
      </c>
      <c r="N98" t="str">
        <f>IF(raw_data_1!N98=raw_data_2!N98,"","check")</f>
        <v/>
      </c>
    </row>
    <row r="99" spans="1:14" x14ac:dyDescent="0.25">
      <c r="A99" t="str">
        <f>IF(raw_data_1!A99=raw_data_2!A99,"","check")</f>
        <v/>
      </c>
      <c r="B99" t="str">
        <f>IF(raw_data_1!B99=raw_data_2!B99,"","check")</f>
        <v/>
      </c>
      <c r="C99" t="str">
        <f>IF(raw_data_1!C99=raw_data_2!C99,"","check")</f>
        <v/>
      </c>
      <c r="D99" t="str">
        <f>IF(raw_data_1!D99=raw_data_2!D99,"","check")</f>
        <v/>
      </c>
      <c r="E99" t="str">
        <f>IF(raw_data_1!E99=raw_data_2!E99,"","check")</f>
        <v/>
      </c>
      <c r="F99" t="str">
        <f>IF(raw_data_1!F99=raw_data_2!F99,"","check")</f>
        <v/>
      </c>
      <c r="G99" t="str">
        <f>IF(raw_data_1!G99=raw_data_2!G99,"","check")</f>
        <v/>
      </c>
      <c r="H99" t="str">
        <f>IF(raw_data_1!H99=raw_data_2!H99,"","check")</f>
        <v/>
      </c>
      <c r="I99" t="str">
        <f>IF(raw_data_1!I99=raw_data_2!I99,"","check")</f>
        <v/>
      </c>
      <c r="J99" t="str">
        <f>IF(raw_data_1!J99=raw_data_2!J99,"","check")</f>
        <v/>
      </c>
      <c r="K99" t="str">
        <f>IF(raw_data_1!K99=raw_data_2!K99,"","check")</f>
        <v/>
      </c>
      <c r="L99" t="str">
        <f>IF(raw_data_1!L99=raw_data_2!L99,"","check")</f>
        <v/>
      </c>
      <c r="M99" t="str">
        <f>IF(raw_data_1!M99=raw_data_2!M99,"","check")</f>
        <v/>
      </c>
      <c r="N99" t="str">
        <f>IF(raw_data_1!N99=raw_data_2!N99,"","check")</f>
        <v/>
      </c>
    </row>
    <row r="100" spans="1:14" x14ac:dyDescent="0.25">
      <c r="A100" t="str">
        <f>IF(raw_data_1!A100=raw_data_2!A100,"","check")</f>
        <v/>
      </c>
      <c r="B100" t="str">
        <f>IF(raw_data_1!B100=raw_data_2!B100,"","check")</f>
        <v/>
      </c>
      <c r="C100" t="str">
        <f>IF(raw_data_1!C100=raw_data_2!C100,"","check")</f>
        <v/>
      </c>
      <c r="D100" t="str">
        <f>IF(raw_data_1!D100=raw_data_2!D100,"","check")</f>
        <v/>
      </c>
      <c r="E100" t="str">
        <f>IF(raw_data_1!E100=raw_data_2!E100,"","check")</f>
        <v/>
      </c>
      <c r="F100" t="str">
        <f>IF(raw_data_1!F100=raw_data_2!F100,"","check")</f>
        <v/>
      </c>
      <c r="G100" t="str">
        <f>IF(raw_data_1!G100=raw_data_2!G100,"","check")</f>
        <v/>
      </c>
      <c r="H100" t="str">
        <f>IF(raw_data_1!H100=raw_data_2!H100,"","check")</f>
        <v/>
      </c>
      <c r="I100" t="str">
        <f>IF(raw_data_1!I100=raw_data_2!I100,"","check")</f>
        <v/>
      </c>
      <c r="J100" t="str">
        <f>IF(raw_data_1!J100=raw_data_2!J100,"","check")</f>
        <v/>
      </c>
      <c r="K100" t="str">
        <f>IF(raw_data_1!K100=raw_data_2!K100,"","check")</f>
        <v/>
      </c>
      <c r="L100" t="str">
        <f>IF(raw_data_1!L100=raw_data_2!L100,"","check")</f>
        <v/>
      </c>
      <c r="M100" t="str">
        <f>IF(raw_data_1!M100=raw_data_2!M100,"","check")</f>
        <v/>
      </c>
      <c r="N100" t="str">
        <f>IF(raw_data_1!N100=raw_data_2!N100,"","check")</f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pick!$A$2</xm:f>
          </x14:formula1>
          <xm:sqref>A1</xm:sqref>
        </x14:dataValidation>
        <x14:dataValidation type="list" allowBlank="1" showInputMessage="1" showErrorMessage="1">
          <x14:formula1>
            <xm:f>pick!$B$2:$B$3</xm:f>
          </x14:formula1>
          <xm:sqref>B1</xm:sqref>
        </x14:dataValidation>
        <x14:dataValidation type="list" allowBlank="1" showInputMessage="1" showErrorMessage="1">
          <x14:formula1>
            <xm:f>pick!$C$2:$C$32</xm:f>
          </x14:formula1>
          <xm:sqref>C1</xm:sqref>
        </x14:dataValidation>
        <x14:dataValidation type="list" allowBlank="1" showInputMessage="1" showErrorMessage="1">
          <x14:formula1>
            <xm:f>pick!$D$2:$D$5</xm:f>
          </x14:formula1>
          <xm:sqref>D1</xm:sqref>
        </x14:dataValidation>
        <x14:dataValidation type="list" allowBlank="1" showInputMessage="1" showErrorMessage="1">
          <x14:formula1>
            <xm:f>pick!$E$2:$E$3</xm:f>
          </x14:formula1>
          <xm:sqref>E1</xm:sqref>
        </x14:dataValidation>
        <x14:dataValidation type="list" allowBlank="1" showInputMessage="1" showErrorMessage="1">
          <x14:formula1>
            <xm:f>pick!$F$2:$F$21</xm:f>
          </x14:formula1>
          <xm:sqref>F1</xm:sqref>
        </x14:dataValidation>
        <x14:dataValidation type="list" allowBlank="1" showInputMessage="1" showErrorMessage="1">
          <x14:formula1>
            <xm:f>pick!$G$2:$G$5</xm:f>
          </x14:formula1>
          <xm:sqref>G1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L10" sqref="L10"/>
    </sheetView>
  </sheetViews>
  <sheetFormatPr defaultRowHeight="15" x14ac:dyDescent="0.25"/>
  <sheetData>
    <row r="1" spans="1:13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32</v>
      </c>
      <c r="J1" t="s">
        <v>33</v>
      </c>
      <c r="K1" t="s">
        <v>34</v>
      </c>
      <c r="L1" t="s">
        <v>41</v>
      </c>
      <c r="M1" t="s">
        <v>42</v>
      </c>
    </row>
    <row r="2" spans="1:13" x14ac:dyDescent="0.25">
      <c r="A2">
        <v>2019</v>
      </c>
      <c r="B2">
        <v>8</v>
      </c>
      <c r="C2">
        <v>1</v>
      </c>
      <c r="D2" t="s">
        <v>35</v>
      </c>
      <c r="E2" t="s">
        <v>39</v>
      </c>
      <c r="F2">
        <v>1</v>
      </c>
      <c r="G2">
        <v>1</v>
      </c>
      <c r="L2" t="s">
        <v>43</v>
      </c>
      <c r="M2" t="s">
        <v>43</v>
      </c>
    </row>
    <row r="3" spans="1:13" x14ac:dyDescent="0.25">
      <c r="B3">
        <v>9</v>
      </c>
      <c r="C3">
        <v>2</v>
      </c>
      <c r="D3" t="s">
        <v>36</v>
      </c>
      <c r="E3" t="s">
        <v>7</v>
      </c>
      <c r="F3">
        <v>2</v>
      </c>
      <c r="G3">
        <v>2</v>
      </c>
      <c r="L3" t="s">
        <v>46</v>
      </c>
      <c r="M3" t="s">
        <v>46</v>
      </c>
    </row>
    <row r="4" spans="1:13" x14ac:dyDescent="0.25">
      <c r="C4">
        <v>3</v>
      </c>
      <c r="D4" t="s">
        <v>37</v>
      </c>
      <c r="F4">
        <v>3</v>
      </c>
      <c r="G4">
        <v>3</v>
      </c>
      <c r="L4" t="s">
        <v>47</v>
      </c>
      <c r="M4" t="s">
        <v>47</v>
      </c>
    </row>
    <row r="5" spans="1:13" x14ac:dyDescent="0.25">
      <c r="C5">
        <v>4</v>
      </c>
      <c r="D5" t="s">
        <v>38</v>
      </c>
      <c r="F5">
        <v>4</v>
      </c>
      <c r="G5">
        <v>4</v>
      </c>
      <c r="L5" t="s">
        <v>48</v>
      </c>
      <c r="M5" t="s">
        <v>48</v>
      </c>
    </row>
    <row r="6" spans="1:13" x14ac:dyDescent="0.25">
      <c r="C6">
        <v>5</v>
      </c>
      <c r="F6">
        <v>5</v>
      </c>
      <c r="L6" t="s">
        <v>49</v>
      </c>
      <c r="M6" t="s">
        <v>49</v>
      </c>
    </row>
    <row r="7" spans="1:13" x14ac:dyDescent="0.25">
      <c r="C7">
        <v>6</v>
      </c>
      <c r="F7">
        <v>6</v>
      </c>
    </row>
    <row r="8" spans="1:13" x14ac:dyDescent="0.25">
      <c r="C8">
        <v>7</v>
      </c>
      <c r="F8">
        <v>7</v>
      </c>
    </row>
    <row r="9" spans="1:13" x14ac:dyDescent="0.25">
      <c r="C9">
        <v>8</v>
      </c>
      <c r="F9">
        <v>8</v>
      </c>
    </row>
    <row r="10" spans="1:13" x14ac:dyDescent="0.25">
      <c r="C10">
        <v>9</v>
      </c>
      <c r="F10">
        <v>9</v>
      </c>
    </row>
    <row r="11" spans="1:13" x14ac:dyDescent="0.25">
      <c r="C11">
        <v>10</v>
      </c>
      <c r="F11">
        <v>10</v>
      </c>
    </row>
    <row r="12" spans="1:13" x14ac:dyDescent="0.25">
      <c r="C12">
        <v>11</v>
      </c>
      <c r="F12">
        <v>11</v>
      </c>
    </row>
    <row r="13" spans="1:13" x14ac:dyDescent="0.25">
      <c r="C13">
        <v>12</v>
      </c>
      <c r="F13">
        <v>12</v>
      </c>
    </row>
    <row r="14" spans="1:13" x14ac:dyDescent="0.25">
      <c r="C14">
        <v>13</v>
      </c>
      <c r="F14">
        <v>13</v>
      </c>
    </row>
    <row r="15" spans="1:13" x14ac:dyDescent="0.25">
      <c r="C15">
        <v>14</v>
      </c>
      <c r="F15">
        <v>14</v>
      </c>
    </row>
    <row r="16" spans="1:13" x14ac:dyDescent="0.25">
      <c r="C16">
        <v>15</v>
      </c>
      <c r="F16">
        <v>15</v>
      </c>
    </row>
    <row r="17" spans="3:6" x14ac:dyDescent="0.25">
      <c r="C17">
        <v>16</v>
      </c>
      <c r="F17">
        <v>16</v>
      </c>
    </row>
    <row r="18" spans="3:6" x14ac:dyDescent="0.25">
      <c r="C18">
        <v>17</v>
      </c>
      <c r="F18">
        <v>17</v>
      </c>
    </row>
    <row r="19" spans="3:6" x14ac:dyDescent="0.25">
      <c r="C19">
        <v>18</v>
      </c>
      <c r="F19">
        <v>18</v>
      </c>
    </row>
    <row r="20" spans="3:6" x14ac:dyDescent="0.25">
      <c r="C20">
        <v>19</v>
      </c>
      <c r="F20">
        <v>19</v>
      </c>
    </row>
    <row r="21" spans="3:6" x14ac:dyDescent="0.25">
      <c r="C21">
        <v>20</v>
      </c>
      <c r="F21">
        <v>20</v>
      </c>
    </row>
    <row r="22" spans="3:6" x14ac:dyDescent="0.25">
      <c r="C22">
        <v>21</v>
      </c>
    </row>
    <row r="23" spans="3:6" x14ac:dyDescent="0.25">
      <c r="C23">
        <v>22</v>
      </c>
    </row>
    <row r="24" spans="3:6" x14ac:dyDescent="0.25">
      <c r="C24">
        <v>23</v>
      </c>
    </row>
    <row r="25" spans="3:6" x14ac:dyDescent="0.25">
      <c r="C25">
        <v>24</v>
      </c>
    </row>
    <row r="26" spans="3:6" x14ac:dyDescent="0.25">
      <c r="C26">
        <v>25</v>
      </c>
    </row>
    <row r="27" spans="3:6" x14ac:dyDescent="0.25">
      <c r="C27">
        <v>26</v>
      </c>
    </row>
    <row r="28" spans="3:6" x14ac:dyDescent="0.25">
      <c r="C28">
        <v>27</v>
      </c>
    </row>
    <row r="29" spans="3:6" x14ac:dyDescent="0.25">
      <c r="C29">
        <v>28</v>
      </c>
    </row>
    <row r="30" spans="3:6" x14ac:dyDescent="0.25">
      <c r="C30">
        <v>29</v>
      </c>
    </row>
    <row r="31" spans="3:6" x14ac:dyDescent="0.25">
      <c r="C31">
        <v>30</v>
      </c>
    </row>
    <row r="32" spans="3:6" x14ac:dyDescent="0.25">
      <c r="C32">
        <v>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J18" sqref="J18"/>
    </sheetView>
  </sheetViews>
  <sheetFormatPr defaultRowHeight="15" x14ac:dyDescent="0.25"/>
  <cols>
    <col min="1" max="1" width="10" bestFit="1" customWidth="1"/>
  </cols>
  <sheetData>
    <row r="1" spans="1:2" x14ac:dyDescent="0.25">
      <c r="A1" t="s">
        <v>13</v>
      </c>
      <c r="B1" t="s">
        <v>22</v>
      </c>
    </row>
    <row r="2" spans="1:2" x14ac:dyDescent="0.25">
      <c r="A2" t="s">
        <v>14</v>
      </c>
      <c r="B2" t="s">
        <v>23</v>
      </c>
    </row>
    <row r="3" spans="1:2" x14ac:dyDescent="0.25">
      <c r="A3" t="s">
        <v>15</v>
      </c>
      <c r="B3" t="s">
        <v>24</v>
      </c>
    </row>
    <row r="4" spans="1:2" x14ac:dyDescent="0.25">
      <c r="A4" t="s">
        <v>16</v>
      </c>
      <c r="B4" t="s">
        <v>25</v>
      </c>
    </row>
    <row r="5" spans="1:2" x14ac:dyDescent="0.25">
      <c r="A5" t="s">
        <v>17</v>
      </c>
      <c r="B5" t="s">
        <v>26</v>
      </c>
    </row>
    <row r="6" spans="1:2" x14ac:dyDescent="0.25">
      <c r="A6" t="s">
        <v>18</v>
      </c>
      <c r="B6" t="s">
        <v>27</v>
      </c>
    </row>
    <row r="7" spans="1:2" x14ac:dyDescent="0.25">
      <c r="A7" t="s">
        <v>19</v>
      </c>
      <c r="B7" t="s">
        <v>28</v>
      </c>
    </row>
    <row r="8" spans="1:2" x14ac:dyDescent="0.25">
      <c r="A8" t="s">
        <v>20</v>
      </c>
      <c r="B8" t="s">
        <v>29</v>
      </c>
    </row>
    <row r="9" spans="1:2" x14ac:dyDescent="0.25">
      <c r="A9" t="s">
        <v>32</v>
      </c>
      <c r="B9" t="s">
        <v>30</v>
      </c>
    </row>
    <row r="10" spans="1:2" x14ac:dyDescent="0.25">
      <c r="A10" t="s">
        <v>33</v>
      </c>
      <c r="B10" t="s">
        <v>31</v>
      </c>
    </row>
    <row r="11" spans="1:2" x14ac:dyDescent="0.25">
      <c r="A11" t="s">
        <v>34</v>
      </c>
      <c r="B11" t="s">
        <v>40</v>
      </c>
    </row>
    <row r="12" spans="1:2" x14ac:dyDescent="0.25">
      <c r="A12" t="s">
        <v>41</v>
      </c>
      <c r="B12" t="s">
        <v>44</v>
      </c>
    </row>
    <row r="13" spans="1:2" x14ac:dyDescent="0.25">
      <c r="A13" t="s">
        <v>42</v>
      </c>
      <c r="B13" t="s">
        <v>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selection activeCell="J7" sqref="J7"/>
    </sheetView>
  </sheetViews>
  <sheetFormatPr defaultRowHeight="15" x14ac:dyDescent="0.25"/>
  <cols>
    <col min="3" max="6" width="9.7109375" bestFit="1" customWidth="1"/>
    <col min="7" max="7" width="10.7109375" bestFit="1" customWidth="1"/>
  </cols>
  <sheetData>
    <row r="1" spans="1:7" x14ac:dyDescent="0.25">
      <c r="A1" t="s">
        <v>50</v>
      </c>
      <c r="B1" t="s">
        <v>19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</row>
    <row r="2" spans="1:7" x14ac:dyDescent="0.25">
      <c r="A2" t="s">
        <v>56</v>
      </c>
      <c r="B2">
        <v>1</v>
      </c>
      <c r="C2" s="20">
        <v>43732</v>
      </c>
      <c r="D2" s="20">
        <v>43733</v>
      </c>
      <c r="E2" s="20">
        <v>43735</v>
      </c>
      <c r="F2" s="20">
        <v>43735</v>
      </c>
      <c r="G2" s="20">
        <v>43749</v>
      </c>
    </row>
    <row r="3" spans="1:7" x14ac:dyDescent="0.25">
      <c r="A3" t="s">
        <v>56</v>
      </c>
      <c r="B3">
        <v>2</v>
      </c>
      <c r="C3" s="20">
        <v>43732</v>
      </c>
      <c r="D3" s="20">
        <v>43733</v>
      </c>
      <c r="E3" s="20">
        <v>43735</v>
      </c>
      <c r="F3" s="20">
        <v>43735</v>
      </c>
      <c r="G3" s="20">
        <v>43749</v>
      </c>
    </row>
    <row r="4" spans="1:7" x14ac:dyDescent="0.25">
      <c r="A4" t="s">
        <v>56</v>
      </c>
      <c r="B4">
        <v>3</v>
      </c>
      <c r="C4" s="20">
        <v>43732</v>
      </c>
      <c r="D4" s="20">
        <v>43733</v>
      </c>
      <c r="E4" s="20">
        <v>43735</v>
      </c>
      <c r="F4" s="20">
        <v>43735</v>
      </c>
      <c r="G4" s="20">
        <v>43749</v>
      </c>
    </row>
    <row r="5" spans="1:7" x14ac:dyDescent="0.25">
      <c r="A5" t="s">
        <v>56</v>
      </c>
      <c r="B5">
        <v>4</v>
      </c>
      <c r="C5" s="20">
        <v>43732</v>
      </c>
      <c r="D5" s="20">
        <v>43733</v>
      </c>
      <c r="E5" s="20">
        <v>43735</v>
      </c>
      <c r="F5" s="20">
        <v>43735</v>
      </c>
      <c r="G5" s="20">
        <v>43749</v>
      </c>
    </row>
    <row r="6" spans="1:7" x14ac:dyDescent="0.25">
      <c r="A6" t="s">
        <v>57</v>
      </c>
      <c r="B6">
        <v>1</v>
      </c>
      <c r="C6" s="20">
        <v>43732</v>
      </c>
      <c r="D6" s="20">
        <v>43733</v>
      </c>
      <c r="E6" s="20">
        <v>43735</v>
      </c>
      <c r="F6" s="20">
        <v>43735</v>
      </c>
      <c r="G6" s="20">
        <v>43749</v>
      </c>
    </row>
    <row r="7" spans="1:7" x14ac:dyDescent="0.25">
      <c r="A7" t="s">
        <v>57</v>
      </c>
      <c r="B7">
        <v>2</v>
      </c>
      <c r="C7" s="20">
        <v>43732</v>
      </c>
      <c r="D7" s="20">
        <v>43733</v>
      </c>
      <c r="E7" s="20">
        <v>43735</v>
      </c>
      <c r="F7" s="20">
        <v>43735</v>
      </c>
      <c r="G7" s="20">
        <v>43749</v>
      </c>
    </row>
    <row r="8" spans="1:7" x14ac:dyDescent="0.25">
      <c r="A8" t="s">
        <v>57</v>
      </c>
      <c r="B8">
        <v>3</v>
      </c>
      <c r="C8" s="20">
        <v>43732</v>
      </c>
      <c r="D8" s="20">
        <v>43733</v>
      </c>
      <c r="E8" s="20">
        <v>43735</v>
      </c>
      <c r="F8" s="20">
        <v>43735</v>
      </c>
      <c r="G8" s="20">
        <v>43749</v>
      </c>
    </row>
    <row r="9" spans="1:7" x14ac:dyDescent="0.25">
      <c r="A9" t="s">
        <v>57</v>
      </c>
      <c r="B9">
        <v>4</v>
      </c>
      <c r="C9" s="20">
        <v>43732</v>
      </c>
      <c r="D9" s="20">
        <v>43733</v>
      </c>
      <c r="E9" s="20">
        <v>43735</v>
      </c>
      <c r="F9" s="20">
        <v>43735</v>
      </c>
      <c r="G9" s="20">
        <v>43749</v>
      </c>
    </row>
    <row r="10" spans="1:7" x14ac:dyDescent="0.25">
      <c r="A10" t="s">
        <v>58</v>
      </c>
      <c r="B10">
        <v>1</v>
      </c>
      <c r="C10" s="20">
        <v>43733</v>
      </c>
      <c r="D10" s="20">
        <v>43734</v>
      </c>
      <c r="E10" s="20">
        <v>43735</v>
      </c>
      <c r="F10" s="20">
        <v>43735</v>
      </c>
      <c r="G10" s="20">
        <v>43749</v>
      </c>
    </row>
    <row r="11" spans="1:7" x14ac:dyDescent="0.25">
      <c r="A11" t="s">
        <v>58</v>
      </c>
      <c r="B11">
        <v>2</v>
      </c>
      <c r="C11" s="20">
        <v>43733</v>
      </c>
      <c r="D11" s="20">
        <v>43734</v>
      </c>
      <c r="E11" s="20">
        <v>43735</v>
      </c>
      <c r="F11" s="20">
        <v>43735</v>
      </c>
      <c r="G11" s="20">
        <v>43749</v>
      </c>
    </row>
    <row r="12" spans="1:7" x14ac:dyDescent="0.25">
      <c r="A12" t="s">
        <v>58</v>
      </c>
      <c r="B12">
        <v>3</v>
      </c>
      <c r="C12" s="20">
        <v>43733</v>
      </c>
      <c r="D12" s="20">
        <v>43734</v>
      </c>
      <c r="E12" s="20">
        <v>43735</v>
      </c>
      <c r="F12" s="20">
        <v>43735</v>
      </c>
      <c r="G12" s="20">
        <v>43749</v>
      </c>
    </row>
    <row r="13" spans="1:7" x14ac:dyDescent="0.25">
      <c r="A13" t="s">
        <v>58</v>
      </c>
      <c r="B13">
        <v>4</v>
      </c>
      <c r="C13" s="20">
        <v>43733</v>
      </c>
      <c r="D13" s="20">
        <v>43734</v>
      </c>
      <c r="E13" s="20">
        <v>43735</v>
      </c>
      <c r="F13" s="20">
        <v>43735</v>
      </c>
      <c r="G13" s="20">
        <v>43749</v>
      </c>
    </row>
    <row r="14" spans="1:7" x14ac:dyDescent="0.25">
      <c r="A14" t="s">
        <v>59</v>
      </c>
      <c r="B14">
        <v>1</v>
      </c>
      <c r="C14" s="20">
        <v>43703</v>
      </c>
      <c r="D14" s="20">
        <v>43704</v>
      </c>
      <c r="E14" s="20">
        <v>43720</v>
      </c>
      <c r="F14" s="20">
        <v>43721</v>
      </c>
      <c r="G14" s="20">
        <v>43721</v>
      </c>
    </row>
    <row r="15" spans="1:7" x14ac:dyDescent="0.25">
      <c r="A15" t="s">
        <v>59</v>
      </c>
      <c r="B15">
        <v>2</v>
      </c>
      <c r="C15" s="20">
        <v>43703</v>
      </c>
      <c r="D15" s="20">
        <v>43704</v>
      </c>
      <c r="E15" s="20">
        <v>43720</v>
      </c>
      <c r="F15" s="20">
        <v>43721</v>
      </c>
      <c r="G15" s="20">
        <v>43721</v>
      </c>
    </row>
    <row r="16" spans="1:7" x14ac:dyDescent="0.25">
      <c r="A16" t="s">
        <v>59</v>
      </c>
      <c r="B16">
        <v>3</v>
      </c>
      <c r="C16" s="20">
        <v>43703</v>
      </c>
      <c r="D16" s="20">
        <v>43704</v>
      </c>
      <c r="E16" s="20">
        <v>43720</v>
      </c>
      <c r="F16" s="20">
        <v>43721</v>
      </c>
      <c r="G16" s="20">
        <v>43721</v>
      </c>
    </row>
    <row r="17" spans="1:7" x14ac:dyDescent="0.25">
      <c r="A17" t="s">
        <v>59</v>
      </c>
      <c r="B17">
        <v>4</v>
      </c>
      <c r="C17" s="20">
        <v>43703</v>
      </c>
      <c r="D17" s="20">
        <v>43704</v>
      </c>
      <c r="E17" s="20">
        <v>43720</v>
      </c>
      <c r="F17" s="20">
        <v>43721</v>
      </c>
      <c r="G17" s="20">
        <v>43721</v>
      </c>
    </row>
    <row r="18" spans="1:7" x14ac:dyDescent="0.25">
      <c r="A18" t="s">
        <v>60</v>
      </c>
      <c r="B18">
        <v>1</v>
      </c>
      <c r="C18" s="20">
        <v>43703</v>
      </c>
      <c r="D18" s="20">
        <v>43704</v>
      </c>
      <c r="E18" s="20">
        <v>43720</v>
      </c>
      <c r="F18" s="20">
        <v>43721</v>
      </c>
      <c r="G18" s="20">
        <v>43721</v>
      </c>
    </row>
    <row r="19" spans="1:7" x14ac:dyDescent="0.25">
      <c r="A19" t="s">
        <v>60</v>
      </c>
      <c r="B19">
        <v>2</v>
      </c>
      <c r="C19" s="20">
        <v>43703</v>
      </c>
      <c r="D19" s="20">
        <v>43704</v>
      </c>
      <c r="E19" s="20">
        <v>43720</v>
      </c>
      <c r="F19" s="20">
        <v>43721</v>
      </c>
      <c r="G19" s="20">
        <v>43721</v>
      </c>
    </row>
    <row r="20" spans="1:7" x14ac:dyDescent="0.25">
      <c r="A20" t="s">
        <v>60</v>
      </c>
      <c r="B20">
        <v>3</v>
      </c>
      <c r="C20" s="20">
        <v>43703</v>
      </c>
      <c r="D20" s="20">
        <v>43704</v>
      </c>
      <c r="E20" s="20">
        <v>43720</v>
      </c>
      <c r="F20" s="20">
        <v>43721</v>
      </c>
      <c r="G20" s="20">
        <v>43721</v>
      </c>
    </row>
    <row r="21" spans="1:7" x14ac:dyDescent="0.25">
      <c r="A21" t="s">
        <v>60</v>
      </c>
      <c r="B21">
        <v>4</v>
      </c>
      <c r="C21" s="20">
        <v>43703</v>
      </c>
      <c r="D21" s="20">
        <v>43704</v>
      </c>
      <c r="E21" s="20">
        <v>43720</v>
      </c>
      <c r="F21" s="20">
        <v>43721</v>
      </c>
      <c r="G21" s="20">
        <v>43721</v>
      </c>
    </row>
    <row r="22" spans="1:7" x14ac:dyDescent="0.25">
      <c r="A22" t="s">
        <v>61</v>
      </c>
      <c r="B22">
        <v>1</v>
      </c>
      <c r="C22" s="20">
        <v>43703</v>
      </c>
      <c r="D22" s="20">
        <v>43704</v>
      </c>
      <c r="E22" s="20">
        <v>43720</v>
      </c>
      <c r="F22" s="20">
        <v>43721</v>
      </c>
      <c r="G22" s="20">
        <v>43721</v>
      </c>
    </row>
    <row r="23" spans="1:7" x14ac:dyDescent="0.25">
      <c r="A23" t="s">
        <v>61</v>
      </c>
      <c r="B23">
        <v>2</v>
      </c>
      <c r="C23" s="20">
        <v>43703</v>
      </c>
      <c r="D23" s="20">
        <v>43704</v>
      </c>
      <c r="E23" s="20">
        <v>43720</v>
      </c>
      <c r="F23" s="20">
        <v>43721</v>
      </c>
      <c r="G23" s="20">
        <v>43721</v>
      </c>
    </row>
    <row r="24" spans="1:7" x14ac:dyDescent="0.25">
      <c r="A24" t="s">
        <v>61</v>
      </c>
      <c r="B24">
        <v>3</v>
      </c>
      <c r="C24" s="20">
        <v>43703</v>
      </c>
      <c r="D24" s="20">
        <v>43704</v>
      </c>
      <c r="E24" s="20">
        <v>43720</v>
      </c>
      <c r="F24" s="20">
        <v>43721</v>
      </c>
      <c r="G24" s="20">
        <v>43721</v>
      </c>
    </row>
    <row r="25" spans="1:7" x14ac:dyDescent="0.25">
      <c r="A25" t="s">
        <v>61</v>
      </c>
      <c r="B25">
        <v>4</v>
      </c>
      <c r="C25" s="20">
        <v>43703</v>
      </c>
      <c r="D25" s="20">
        <v>43704</v>
      </c>
      <c r="E25" s="20">
        <v>43720</v>
      </c>
      <c r="F25" s="20">
        <v>43721</v>
      </c>
      <c r="G25" s="20">
        <v>43721</v>
      </c>
    </row>
    <row r="26" spans="1:7" x14ac:dyDescent="0.25">
      <c r="A26" t="s">
        <v>62</v>
      </c>
      <c r="B26">
        <v>1</v>
      </c>
      <c r="C26" s="20">
        <v>43703</v>
      </c>
      <c r="D26" s="20">
        <v>43704</v>
      </c>
      <c r="E26" s="20">
        <v>43720</v>
      </c>
      <c r="F26" s="20">
        <v>43721</v>
      </c>
      <c r="G26" s="20">
        <v>43721</v>
      </c>
    </row>
    <row r="27" spans="1:7" x14ac:dyDescent="0.25">
      <c r="A27" t="s">
        <v>62</v>
      </c>
      <c r="B27">
        <v>2</v>
      </c>
      <c r="C27" s="20">
        <v>43703</v>
      </c>
      <c r="D27" s="20">
        <v>43704</v>
      </c>
      <c r="E27" s="20">
        <v>43720</v>
      </c>
      <c r="F27" s="20">
        <v>43721</v>
      </c>
      <c r="G27" s="20">
        <v>43721</v>
      </c>
    </row>
    <row r="28" spans="1:7" x14ac:dyDescent="0.25">
      <c r="A28" t="s">
        <v>62</v>
      </c>
      <c r="B28">
        <v>3</v>
      </c>
      <c r="C28" s="20">
        <v>43703</v>
      </c>
      <c r="D28" s="20">
        <v>43704</v>
      </c>
      <c r="E28" s="20">
        <v>43720</v>
      </c>
      <c r="F28" s="20">
        <v>43721</v>
      </c>
      <c r="G28" s="20">
        <v>43721</v>
      </c>
    </row>
    <row r="29" spans="1:7" x14ac:dyDescent="0.25">
      <c r="A29" t="s">
        <v>62</v>
      </c>
      <c r="B29">
        <v>4</v>
      </c>
      <c r="C29" s="20">
        <v>43703</v>
      </c>
      <c r="D29" s="20">
        <v>43704</v>
      </c>
      <c r="E29" s="20">
        <v>43720</v>
      </c>
      <c r="F29" s="20">
        <v>43721</v>
      </c>
      <c r="G29" s="20">
        <v>43721</v>
      </c>
    </row>
    <row r="30" spans="1:7" x14ac:dyDescent="0.25">
      <c r="A30" t="s">
        <v>63</v>
      </c>
      <c r="B30">
        <v>1</v>
      </c>
      <c r="C30" s="20">
        <v>43731</v>
      </c>
      <c r="D30" s="20">
        <v>43732</v>
      </c>
      <c r="E30" s="20">
        <v>43735</v>
      </c>
      <c r="F30" s="20">
        <v>43735</v>
      </c>
      <c r="G30" s="20">
        <v>43749</v>
      </c>
    </row>
    <row r="31" spans="1:7" x14ac:dyDescent="0.25">
      <c r="A31" t="s">
        <v>63</v>
      </c>
      <c r="B31">
        <v>2</v>
      </c>
      <c r="C31" s="20">
        <v>43731</v>
      </c>
      <c r="D31" s="20">
        <v>43732</v>
      </c>
      <c r="E31" s="20">
        <v>43735</v>
      </c>
      <c r="F31" s="20">
        <v>43735</v>
      </c>
      <c r="G31" s="20">
        <v>43749</v>
      </c>
    </row>
    <row r="32" spans="1:7" x14ac:dyDescent="0.25">
      <c r="A32" t="s">
        <v>63</v>
      </c>
      <c r="B32">
        <v>3</v>
      </c>
      <c r="C32" s="20">
        <v>43731</v>
      </c>
      <c r="D32" s="20">
        <v>43732</v>
      </c>
      <c r="E32" s="20">
        <v>43735</v>
      </c>
      <c r="F32" s="20">
        <v>43735</v>
      </c>
      <c r="G32" s="20">
        <v>43749</v>
      </c>
    </row>
    <row r="33" spans="1:7" x14ac:dyDescent="0.25">
      <c r="A33" t="s">
        <v>63</v>
      </c>
      <c r="B33">
        <v>4</v>
      </c>
      <c r="C33" s="20">
        <v>43731</v>
      </c>
      <c r="D33" s="20">
        <v>43732</v>
      </c>
      <c r="E33" s="20">
        <v>43735</v>
      </c>
      <c r="F33" s="20">
        <v>43735</v>
      </c>
      <c r="G33" s="20">
        <v>43749</v>
      </c>
    </row>
    <row r="34" spans="1:7" x14ac:dyDescent="0.25">
      <c r="A34" t="s">
        <v>64</v>
      </c>
      <c r="B34">
        <v>1</v>
      </c>
      <c r="C34" s="20">
        <v>43731</v>
      </c>
      <c r="D34" s="20">
        <v>43732</v>
      </c>
      <c r="E34" s="20">
        <v>43735</v>
      </c>
      <c r="F34" s="20">
        <v>43735</v>
      </c>
      <c r="G34" s="20">
        <v>43749</v>
      </c>
    </row>
    <row r="35" spans="1:7" x14ac:dyDescent="0.25">
      <c r="A35" t="s">
        <v>64</v>
      </c>
      <c r="B35">
        <v>2</v>
      </c>
      <c r="C35" s="20">
        <v>43731</v>
      </c>
      <c r="D35" s="20">
        <v>43732</v>
      </c>
      <c r="E35" s="20">
        <v>43735</v>
      </c>
      <c r="F35" s="20">
        <v>43735</v>
      </c>
      <c r="G35" s="20">
        <v>43749</v>
      </c>
    </row>
    <row r="36" spans="1:7" x14ac:dyDescent="0.25">
      <c r="A36" t="s">
        <v>64</v>
      </c>
      <c r="B36">
        <v>3</v>
      </c>
      <c r="C36" s="20">
        <v>43731</v>
      </c>
      <c r="D36" s="20">
        <v>43732</v>
      </c>
      <c r="E36" s="20">
        <v>43735</v>
      </c>
      <c r="F36" s="20">
        <v>43735</v>
      </c>
      <c r="G36" s="20">
        <v>43749</v>
      </c>
    </row>
    <row r="37" spans="1:7" x14ac:dyDescent="0.25">
      <c r="A37" t="s">
        <v>64</v>
      </c>
      <c r="B37">
        <v>4</v>
      </c>
      <c r="C37" s="20">
        <v>43731</v>
      </c>
      <c r="D37" s="20">
        <v>43732</v>
      </c>
      <c r="E37" s="20">
        <v>43735</v>
      </c>
      <c r="F37" s="20">
        <v>43735</v>
      </c>
      <c r="G37" s="20">
        <v>43749</v>
      </c>
    </row>
    <row r="38" spans="1:7" x14ac:dyDescent="0.25">
      <c r="A38" t="s">
        <v>65</v>
      </c>
      <c r="B38">
        <v>1</v>
      </c>
      <c r="C38" s="20">
        <v>43732</v>
      </c>
      <c r="D38" s="20">
        <v>43733</v>
      </c>
      <c r="E38" s="20">
        <v>43735</v>
      </c>
      <c r="F38" s="20">
        <v>43735</v>
      </c>
      <c r="G38" s="20">
        <v>43749</v>
      </c>
    </row>
    <row r="39" spans="1:7" x14ac:dyDescent="0.25">
      <c r="A39" t="s">
        <v>65</v>
      </c>
      <c r="B39">
        <v>2</v>
      </c>
      <c r="C39" s="20">
        <v>43732</v>
      </c>
      <c r="D39" s="20">
        <v>43733</v>
      </c>
      <c r="E39" s="20">
        <v>43735</v>
      </c>
      <c r="F39" s="20">
        <v>43735</v>
      </c>
      <c r="G39" s="20">
        <v>43749</v>
      </c>
    </row>
    <row r="40" spans="1:7" x14ac:dyDescent="0.25">
      <c r="A40" t="s">
        <v>65</v>
      </c>
      <c r="B40">
        <v>3</v>
      </c>
      <c r="C40" s="20">
        <v>43732</v>
      </c>
      <c r="D40" s="20">
        <v>43733</v>
      </c>
      <c r="E40" s="20">
        <v>43735</v>
      </c>
      <c r="F40" s="20">
        <v>43735</v>
      </c>
      <c r="G40" s="20">
        <v>43749</v>
      </c>
    </row>
    <row r="41" spans="1:7" x14ac:dyDescent="0.25">
      <c r="A41" t="s">
        <v>65</v>
      </c>
      <c r="B41">
        <v>4</v>
      </c>
      <c r="C41" s="20">
        <v>43732</v>
      </c>
      <c r="D41" s="20">
        <v>43733</v>
      </c>
      <c r="E41" s="20">
        <v>43735</v>
      </c>
      <c r="F41" s="20">
        <v>43735</v>
      </c>
      <c r="G41" s="20">
        <v>43749</v>
      </c>
    </row>
    <row r="42" spans="1:7" x14ac:dyDescent="0.25">
      <c r="A42" t="s">
        <v>66</v>
      </c>
      <c r="B42">
        <v>1</v>
      </c>
      <c r="C42" s="20">
        <v>43731</v>
      </c>
      <c r="D42" s="20">
        <v>43732</v>
      </c>
      <c r="E42" s="20">
        <v>43735</v>
      </c>
      <c r="F42" s="20">
        <v>43735</v>
      </c>
      <c r="G42" s="20">
        <v>43749</v>
      </c>
    </row>
    <row r="43" spans="1:7" x14ac:dyDescent="0.25">
      <c r="A43" t="s">
        <v>66</v>
      </c>
      <c r="B43">
        <v>2</v>
      </c>
      <c r="C43" s="20">
        <v>43731</v>
      </c>
      <c r="D43" s="20">
        <v>43732</v>
      </c>
      <c r="E43" s="20">
        <v>43735</v>
      </c>
      <c r="F43" s="20">
        <v>43735</v>
      </c>
      <c r="G43" s="20">
        <v>43749</v>
      </c>
    </row>
    <row r="44" spans="1:7" x14ac:dyDescent="0.25">
      <c r="A44" t="s">
        <v>66</v>
      </c>
      <c r="B44">
        <v>3</v>
      </c>
      <c r="C44" s="20">
        <v>43731</v>
      </c>
      <c r="D44" s="20">
        <v>43732</v>
      </c>
      <c r="E44" s="20">
        <v>43735</v>
      </c>
      <c r="F44" s="20">
        <v>43735</v>
      </c>
      <c r="G44" s="20">
        <v>43749</v>
      </c>
    </row>
    <row r="45" spans="1:7" x14ac:dyDescent="0.25">
      <c r="A45" t="s">
        <v>66</v>
      </c>
      <c r="B45">
        <v>4</v>
      </c>
      <c r="C45" s="20">
        <v>43731</v>
      </c>
      <c r="D45" s="20">
        <v>43732</v>
      </c>
      <c r="E45" s="20">
        <v>43735</v>
      </c>
      <c r="F45" s="20">
        <v>43735</v>
      </c>
      <c r="G45" s="20">
        <v>43749</v>
      </c>
    </row>
    <row r="46" spans="1:7" x14ac:dyDescent="0.25">
      <c r="A46" t="s">
        <v>67</v>
      </c>
      <c r="B46">
        <v>1</v>
      </c>
      <c r="C46" s="20">
        <v>43731</v>
      </c>
      <c r="D46" s="20">
        <v>43732</v>
      </c>
      <c r="E46" s="20">
        <v>43735</v>
      </c>
      <c r="F46" s="20">
        <v>43735</v>
      </c>
      <c r="G46" s="20">
        <v>43749</v>
      </c>
    </row>
    <row r="47" spans="1:7" x14ac:dyDescent="0.25">
      <c r="A47" t="s">
        <v>67</v>
      </c>
      <c r="B47">
        <v>2</v>
      </c>
      <c r="C47" s="20">
        <v>43731</v>
      </c>
      <c r="D47" s="20">
        <v>43732</v>
      </c>
      <c r="E47" s="20">
        <v>43735</v>
      </c>
      <c r="F47" s="20">
        <v>43735</v>
      </c>
      <c r="G47" s="20">
        <v>43749</v>
      </c>
    </row>
    <row r="48" spans="1:7" x14ac:dyDescent="0.25">
      <c r="A48" t="s">
        <v>67</v>
      </c>
      <c r="B48">
        <v>3</v>
      </c>
      <c r="C48" s="20">
        <v>43731</v>
      </c>
      <c r="D48" s="20">
        <v>43732</v>
      </c>
      <c r="E48" s="20">
        <v>43735</v>
      </c>
      <c r="F48" s="20">
        <v>43735</v>
      </c>
      <c r="G48" s="20">
        <v>43749</v>
      </c>
    </row>
    <row r="49" spans="1:7" x14ac:dyDescent="0.25">
      <c r="A49" t="s">
        <v>67</v>
      </c>
      <c r="B49">
        <v>4</v>
      </c>
      <c r="C49" s="20">
        <v>43731</v>
      </c>
      <c r="D49" s="20">
        <v>43732</v>
      </c>
      <c r="E49" s="20">
        <v>43735</v>
      </c>
      <c r="F49" s="20">
        <v>43735</v>
      </c>
      <c r="G49" s="20">
        <v>43749</v>
      </c>
    </row>
    <row r="50" spans="1:7" x14ac:dyDescent="0.25">
      <c r="A50" t="s">
        <v>68</v>
      </c>
      <c r="B50">
        <v>1</v>
      </c>
      <c r="C50" s="20">
        <v>43733</v>
      </c>
      <c r="D50" s="20">
        <v>43734</v>
      </c>
      <c r="E50" s="20">
        <v>43735</v>
      </c>
      <c r="F50" s="20">
        <v>43735</v>
      </c>
      <c r="G50" s="20">
        <v>43749</v>
      </c>
    </row>
    <row r="51" spans="1:7" x14ac:dyDescent="0.25">
      <c r="A51" t="s">
        <v>68</v>
      </c>
      <c r="B51">
        <v>2</v>
      </c>
      <c r="C51" s="20">
        <v>43733</v>
      </c>
      <c r="D51" s="20">
        <v>43734</v>
      </c>
      <c r="E51" s="20">
        <v>43735</v>
      </c>
      <c r="F51" s="20">
        <v>43735</v>
      </c>
      <c r="G51" s="20">
        <v>43749</v>
      </c>
    </row>
    <row r="52" spans="1:7" x14ac:dyDescent="0.25">
      <c r="A52" t="s">
        <v>68</v>
      </c>
      <c r="B52">
        <v>3</v>
      </c>
      <c r="C52" s="20">
        <v>43733</v>
      </c>
      <c r="D52" s="20">
        <v>43734</v>
      </c>
      <c r="E52" s="20">
        <v>43735</v>
      </c>
      <c r="F52" s="20">
        <v>43735</v>
      </c>
      <c r="G52" s="20">
        <v>43749</v>
      </c>
    </row>
    <row r="53" spans="1:7" x14ac:dyDescent="0.25">
      <c r="A53" t="s">
        <v>68</v>
      </c>
      <c r="B53">
        <v>4</v>
      </c>
      <c r="C53" s="20">
        <v>43733</v>
      </c>
      <c r="D53" s="20">
        <v>43734</v>
      </c>
      <c r="E53" s="20">
        <v>43735</v>
      </c>
      <c r="F53" s="20">
        <v>43735</v>
      </c>
      <c r="G53" s="20">
        <v>43749</v>
      </c>
    </row>
    <row r="54" spans="1:7" x14ac:dyDescent="0.25">
      <c r="A54" t="s">
        <v>69</v>
      </c>
      <c r="B54">
        <v>1</v>
      </c>
      <c r="C54" s="20">
        <v>43731</v>
      </c>
      <c r="D54" s="20">
        <v>43732</v>
      </c>
      <c r="E54" s="20">
        <v>43735</v>
      </c>
      <c r="F54" s="20">
        <v>43735</v>
      </c>
      <c r="G54" s="20">
        <v>43749</v>
      </c>
    </row>
    <row r="55" spans="1:7" x14ac:dyDescent="0.25">
      <c r="A55" t="s">
        <v>69</v>
      </c>
      <c r="B55">
        <v>2</v>
      </c>
      <c r="C55" s="20">
        <v>43731</v>
      </c>
      <c r="D55" s="20">
        <v>43732</v>
      </c>
      <c r="E55" s="20">
        <v>43735</v>
      </c>
      <c r="F55" s="20">
        <v>43735</v>
      </c>
      <c r="G55" s="20">
        <v>43749</v>
      </c>
    </row>
    <row r="56" spans="1:7" x14ac:dyDescent="0.25">
      <c r="A56" t="s">
        <v>69</v>
      </c>
      <c r="B56">
        <v>3</v>
      </c>
      <c r="C56" s="20">
        <v>43731</v>
      </c>
      <c r="D56" s="20">
        <v>43732</v>
      </c>
      <c r="E56" s="20">
        <v>43735</v>
      </c>
      <c r="F56" s="20">
        <v>43735</v>
      </c>
      <c r="G56" s="20">
        <v>43749</v>
      </c>
    </row>
    <row r="57" spans="1:7" x14ac:dyDescent="0.25">
      <c r="A57" t="s">
        <v>69</v>
      </c>
      <c r="B57">
        <v>4</v>
      </c>
      <c r="C57" s="20">
        <v>43731</v>
      </c>
      <c r="D57" s="20">
        <v>43732</v>
      </c>
      <c r="E57" s="20">
        <v>43735</v>
      </c>
      <c r="F57" s="20">
        <v>43735</v>
      </c>
      <c r="G57" s="20">
        <v>43749</v>
      </c>
    </row>
    <row r="58" spans="1:7" x14ac:dyDescent="0.25">
      <c r="A58" t="s">
        <v>70</v>
      </c>
      <c r="B58">
        <v>1</v>
      </c>
      <c r="C58" s="20">
        <v>43733</v>
      </c>
      <c r="D58" s="20">
        <v>43734</v>
      </c>
      <c r="E58" s="20">
        <v>43735</v>
      </c>
      <c r="F58" s="20">
        <v>43735</v>
      </c>
      <c r="G58" s="20">
        <v>43749</v>
      </c>
    </row>
    <row r="59" spans="1:7" x14ac:dyDescent="0.25">
      <c r="A59" t="s">
        <v>70</v>
      </c>
      <c r="B59">
        <v>2</v>
      </c>
      <c r="C59" s="20">
        <v>43733</v>
      </c>
      <c r="D59" s="20">
        <v>43734</v>
      </c>
      <c r="E59" s="20">
        <v>43735</v>
      </c>
      <c r="F59" s="20">
        <v>43735</v>
      </c>
      <c r="G59" s="20">
        <v>43749</v>
      </c>
    </row>
    <row r="60" spans="1:7" x14ac:dyDescent="0.25">
      <c r="A60" t="s">
        <v>70</v>
      </c>
      <c r="B60">
        <v>3</v>
      </c>
      <c r="C60" s="20">
        <v>43733</v>
      </c>
      <c r="D60" s="20">
        <v>43734</v>
      </c>
      <c r="E60" s="20">
        <v>43735</v>
      </c>
      <c r="F60" s="20">
        <v>43735</v>
      </c>
      <c r="G60" s="20">
        <v>43749</v>
      </c>
    </row>
    <row r="61" spans="1:7" x14ac:dyDescent="0.25">
      <c r="A61" t="s">
        <v>70</v>
      </c>
      <c r="B61">
        <v>4</v>
      </c>
      <c r="C61" s="20">
        <v>43733</v>
      </c>
      <c r="D61" s="20">
        <v>43734</v>
      </c>
      <c r="E61" s="20">
        <v>43735</v>
      </c>
      <c r="F61" s="20">
        <v>43735</v>
      </c>
      <c r="G61" s="20">
        <v>43749</v>
      </c>
    </row>
    <row r="62" spans="1:7" x14ac:dyDescent="0.25">
      <c r="A62" t="s">
        <v>71</v>
      </c>
      <c r="B62">
        <v>1</v>
      </c>
      <c r="C62" s="20">
        <v>43732</v>
      </c>
      <c r="D62" s="20">
        <v>43733</v>
      </c>
      <c r="E62" s="20">
        <v>43735</v>
      </c>
      <c r="F62" s="20">
        <v>43735</v>
      </c>
      <c r="G62" s="20">
        <v>43749</v>
      </c>
    </row>
    <row r="63" spans="1:7" x14ac:dyDescent="0.25">
      <c r="A63" t="s">
        <v>71</v>
      </c>
      <c r="B63">
        <v>2</v>
      </c>
      <c r="C63" s="20">
        <v>43732</v>
      </c>
      <c r="D63" s="20">
        <v>43733</v>
      </c>
      <c r="E63" s="20">
        <v>43735</v>
      </c>
      <c r="F63" s="20">
        <v>43735</v>
      </c>
      <c r="G63" s="20">
        <v>43749</v>
      </c>
    </row>
    <row r="64" spans="1:7" x14ac:dyDescent="0.25">
      <c r="A64" t="s">
        <v>71</v>
      </c>
      <c r="B64">
        <v>3</v>
      </c>
      <c r="C64" s="20">
        <v>43732</v>
      </c>
      <c r="D64" s="20">
        <v>43733</v>
      </c>
      <c r="E64" s="20">
        <v>43735</v>
      </c>
      <c r="F64" s="20">
        <v>43735</v>
      </c>
      <c r="G64" s="20">
        <v>43749</v>
      </c>
    </row>
    <row r="65" spans="1:7" x14ac:dyDescent="0.25">
      <c r="A65" t="s">
        <v>71</v>
      </c>
      <c r="B65">
        <v>4</v>
      </c>
      <c r="C65" s="20">
        <v>43732</v>
      </c>
      <c r="D65" s="20">
        <v>43733</v>
      </c>
      <c r="E65" s="20">
        <v>43735</v>
      </c>
      <c r="F65" s="20">
        <v>43735</v>
      </c>
      <c r="G65" s="20">
        <v>43749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datasheet</vt:lpstr>
      <vt:lpstr>raw_data_1</vt:lpstr>
      <vt:lpstr>raw_data_2</vt:lpstr>
      <vt:lpstr>raw_check</vt:lpstr>
      <vt:lpstr>pick</vt:lpstr>
      <vt:lpstr>description</vt:lpstr>
      <vt:lpstr>progress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2020-01-22T15:18:17Z</dcterms:modified>
</cp:coreProperties>
</file>