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venbeck\Desktop\Reef_Project\Git\Beck_LC_R\invert\data\development\compare\"/>
    </mc:Choice>
  </mc:AlternateContent>
  <bookViews>
    <workbookView xWindow="0" yWindow="0" windowWidth="19200" windowHeight="11460"/>
  </bookViews>
  <sheets>
    <sheet name="entry1" sheetId="1" r:id="rId1"/>
    <sheet name="entry2" sheetId="2" r:id="rId2"/>
    <sheet name="compar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A1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</calcChain>
</file>

<file path=xl/sharedStrings.xml><?xml version="1.0" encoding="utf-8"?>
<sst xmlns="http://schemas.openxmlformats.org/spreadsheetml/2006/main" count="600" uniqueCount="110">
  <si>
    <t>date</t>
  </si>
  <si>
    <t>time</t>
  </si>
  <si>
    <t>depth_m</t>
  </si>
  <si>
    <t>ano_dep_cm</t>
  </si>
  <si>
    <t>B11</t>
  </si>
  <si>
    <t>black</t>
  </si>
  <si>
    <t>B2</t>
  </si>
  <si>
    <t>B10</t>
  </si>
  <si>
    <t>B7</t>
  </si>
  <si>
    <t>B1</t>
  </si>
  <si>
    <t>brown</t>
  </si>
  <si>
    <t>B4</t>
  </si>
  <si>
    <t>B3</t>
  </si>
  <si>
    <t>B9</t>
  </si>
  <si>
    <t xml:space="preserve">black </t>
  </si>
  <si>
    <t>B12</t>
  </si>
  <si>
    <t>B8</t>
  </si>
  <si>
    <t xml:space="preserve">brown </t>
  </si>
  <si>
    <t>B6</t>
  </si>
  <si>
    <t>B13</t>
  </si>
  <si>
    <t>mix</t>
  </si>
  <si>
    <t>B5</t>
  </si>
  <si>
    <t>B14</t>
  </si>
  <si>
    <t>quat_lat</t>
  </si>
  <si>
    <t>quad_long</t>
  </si>
  <si>
    <t>type</t>
  </si>
  <si>
    <t>CORE</t>
  </si>
  <si>
    <t>month</t>
  </si>
  <si>
    <t>JUNE</t>
  </si>
  <si>
    <t>year</t>
  </si>
  <si>
    <t>locality</t>
  </si>
  <si>
    <t>station</t>
  </si>
  <si>
    <t>B111</t>
  </si>
  <si>
    <t>B112</t>
  </si>
  <si>
    <t>B113</t>
  </si>
  <si>
    <t>B21</t>
  </si>
  <si>
    <t>B22</t>
  </si>
  <si>
    <t>B23</t>
  </si>
  <si>
    <t>B101</t>
  </si>
  <si>
    <t>B102</t>
  </si>
  <si>
    <t>B103</t>
  </si>
  <si>
    <t>counter_field</t>
  </si>
  <si>
    <t>counter_lab</t>
  </si>
  <si>
    <t>SB</t>
  </si>
  <si>
    <t>sample_mL</t>
  </si>
  <si>
    <t>per_ silt</t>
  </si>
  <si>
    <t>per_clay</t>
  </si>
  <si>
    <t>per_sand</t>
  </si>
  <si>
    <t xml:space="preserve">per_shell </t>
  </si>
  <si>
    <t>per_detritus</t>
  </si>
  <si>
    <t>bot_do</t>
  </si>
  <si>
    <t>bot_cond</t>
  </si>
  <si>
    <t>bot_sal</t>
  </si>
  <si>
    <t>bot_temp</t>
  </si>
  <si>
    <t>sub_samp_drywt_g</t>
  </si>
  <si>
    <t>sub_samp_ashwt_g</t>
  </si>
  <si>
    <t>Species1_cnt</t>
  </si>
  <si>
    <t>species2_cnt</t>
  </si>
  <si>
    <t>B71</t>
  </si>
  <si>
    <t>B72</t>
  </si>
  <si>
    <t>B73</t>
  </si>
  <si>
    <t>B41</t>
  </si>
  <si>
    <t>B42</t>
  </si>
  <si>
    <t>B43</t>
  </si>
  <si>
    <t>B31</t>
  </si>
  <si>
    <t>B32</t>
  </si>
  <si>
    <t>B33</t>
  </si>
  <si>
    <t>B91</t>
  </si>
  <si>
    <t>B92</t>
  </si>
  <si>
    <t>B93</t>
  </si>
  <si>
    <t>B121</t>
  </si>
  <si>
    <t>B122</t>
  </si>
  <si>
    <t>B123</t>
  </si>
  <si>
    <t>B81</t>
  </si>
  <si>
    <t>B82</t>
  </si>
  <si>
    <t>B83</t>
  </si>
  <si>
    <t>B61</t>
  </si>
  <si>
    <t>B62</t>
  </si>
  <si>
    <t>B63</t>
  </si>
  <si>
    <t>B131</t>
  </si>
  <si>
    <t>B132</t>
  </si>
  <si>
    <t>B133</t>
  </si>
  <si>
    <t>B51</t>
  </si>
  <si>
    <t>B52</t>
  </si>
  <si>
    <t>B53</t>
  </si>
  <si>
    <t>B141</t>
  </si>
  <si>
    <t>B142</t>
  </si>
  <si>
    <t>B143</t>
  </si>
  <si>
    <t>Date</t>
  </si>
  <si>
    <t>Month</t>
  </si>
  <si>
    <t>Year</t>
  </si>
  <si>
    <t>Locality</t>
  </si>
  <si>
    <t>Station</t>
  </si>
  <si>
    <t>Quad_Northing</t>
  </si>
  <si>
    <t>Quad_Easting</t>
  </si>
  <si>
    <t>Counter_field</t>
  </si>
  <si>
    <t>Counter_lab</t>
  </si>
  <si>
    <t>Type</t>
  </si>
  <si>
    <t>Sample_mL</t>
  </si>
  <si>
    <t>perc_silt</t>
  </si>
  <si>
    <t>perc_clay</t>
  </si>
  <si>
    <t>perc_sand</t>
  </si>
  <si>
    <t>perc_shell</t>
  </si>
  <si>
    <t>perc_det</t>
  </si>
  <si>
    <t>bot_DO</t>
  </si>
  <si>
    <t>June</t>
  </si>
  <si>
    <t>Entry</t>
  </si>
  <si>
    <t>SL</t>
  </si>
  <si>
    <t>entry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</si>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</sst>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3"/>
  <sheetViews>
    <sheetView tabSelected="1" workbookViewId="0">
      <selection activeCell="A2" sqref="A2:A43"/>
    </sheetView>
  </sheetViews>
  <sheetFormatPr defaultRowHeight="15" x14ac:dyDescent="0.25"/>
  <cols>
    <col min="2" max="2" width="10.7109375" style="1" bestFit="1" customWidth="1"/>
    <col min="3" max="3" width="10.7109375" style="1" customWidth="1"/>
    <col min="4" max="4" width="10.7109375" style="2" customWidth="1"/>
    <col min="9" max="9" width="10.28515625" bestFit="1" customWidth="1"/>
    <col min="10" max="10" width="13.140625" bestFit="1" customWidth="1"/>
    <col min="11" max="11" width="13.140625" customWidth="1"/>
    <col min="12" max="12" width="10.28515625" customWidth="1"/>
    <col min="13" max="13" width="11" bestFit="1" customWidth="1"/>
    <col min="24" max="24" width="12.28515625" bestFit="1" customWidth="1"/>
  </cols>
  <sheetData>
    <row r="1" spans="1:28" x14ac:dyDescent="0.25">
      <c r="A1" t="s">
        <v>108</v>
      </c>
      <c r="B1" s="1" t="s">
        <v>0</v>
      </c>
      <c r="C1" s="1" t="s">
        <v>27</v>
      </c>
      <c r="D1" s="2" t="s">
        <v>29</v>
      </c>
      <c r="E1" t="s">
        <v>30</v>
      </c>
      <c r="F1" t="s">
        <v>31</v>
      </c>
      <c r="G1" t="s">
        <v>1</v>
      </c>
      <c r="H1" t="s">
        <v>23</v>
      </c>
      <c r="I1" t="s">
        <v>24</v>
      </c>
      <c r="J1" t="s">
        <v>41</v>
      </c>
      <c r="K1" t="s">
        <v>42</v>
      </c>
      <c r="L1" t="s">
        <v>25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2</v>
      </c>
      <c r="X1" t="s">
        <v>3</v>
      </c>
      <c r="Y1" t="s">
        <v>54</v>
      </c>
      <c r="Z1" t="s">
        <v>55</v>
      </c>
      <c r="AA1" t="s">
        <v>56</v>
      </c>
      <c r="AB1" t="s">
        <v>57</v>
      </c>
    </row>
    <row r="2" spans="1:28" x14ac:dyDescent="0.25">
      <c r="A2" t="s">
        <v>109</v>
      </c>
      <c r="B2" s="1">
        <v>43256</v>
      </c>
      <c r="C2" s="1" t="s">
        <v>28</v>
      </c>
      <c r="D2" s="2">
        <v>2018</v>
      </c>
      <c r="E2" t="s">
        <v>4</v>
      </c>
      <c r="F2" t="s">
        <v>32</v>
      </c>
      <c r="G2">
        <v>1256</v>
      </c>
      <c r="H2">
        <v>296831</v>
      </c>
      <c r="I2">
        <v>3237985</v>
      </c>
      <c r="J2" t="s">
        <v>43</v>
      </c>
      <c r="L2" t="s">
        <v>26</v>
      </c>
      <c r="M2">
        <v>1063</v>
      </c>
      <c r="N2">
        <v>70</v>
      </c>
      <c r="P2">
        <v>10</v>
      </c>
      <c r="Q2">
        <v>20</v>
      </c>
      <c r="S2">
        <v>10.96</v>
      </c>
      <c r="T2">
        <v>13.61</v>
      </c>
      <c r="U2">
        <v>7.3</v>
      </c>
      <c r="V2">
        <v>28.8</v>
      </c>
      <c r="W2">
        <v>1.53</v>
      </c>
      <c r="X2" t="s">
        <v>5</v>
      </c>
    </row>
    <row r="3" spans="1:28" x14ac:dyDescent="0.25">
      <c r="A3" t="s">
        <v>109</v>
      </c>
      <c r="B3" s="1">
        <v>43256</v>
      </c>
      <c r="C3" s="1" t="s">
        <v>28</v>
      </c>
      <c r="D3" s="2">
        <v>2018</v>
      </c>
      <c r="E3" t="s">
        <v>4</v>
      </c>
      <c r="F3" t="s">
        <v>33</v>
      </c>
      <c r="G3">
        <v>1307</v>
      </c>
      <c r="H3">
        <v>296825</v>
      </c>
      <c r="I3">
        <v>3238004</v>
      </c>
      <c r="J3" t="s">
        <v>43</v>
      </c>
      <c r="L3" t="s">
        <v>26</v>
      </c>
      <c r="M3">
        <v>1063</v>
      </c>
      <c r="N3">
        <v>65</v>
      </c>
      <c r="O3">
        <v>10</v>
      </c>
      <c r="P3">
        <v>5</v>
      </c>
      <c r="Q3">
        <v>20</v>
      </c>
      <c r="S3">
        <v>10.96</v>
      </c>
      <c r="T3">
        <v>13.61</v>
      </c>
      <c r="U3">
        <v>7.3</v>
      </c>
      <c r="V3">
        <v>28.8</v>
      </c>
      <c r="W3">
        <v>1.53</v>
      </c>
      <c r="X3" t="s">
        <v>5</v>
      </c>
    </row>
    <row r="4" spans="1:28" x14ac:dyDescent="0.25">
      <c r="A4" t="s">
        <v>109</v>
      </c>
      <c r="B4" s="1">
        <v>43256</v>
      </c>
      <c r="C4" s="1" t="s">
        <v>28</v>
      </c>
      <c r="D4" s="2">
        <v>2018</v>
      </c>
      <c r="E4" t="s">
        <v>4</v>
      </c>
      <c r="F4" t="s">
        <v>34</v>
      </c>
      <c r="G4">
        <v>1317</v>
      </c>
      <c r="H4">
        <v>296824</v>
      </c>
      <c r="I4">
        <v>3238025</v>
      </c>
      <c r="J4" t="s">
        <v>43</v>
      </c>
      <c r="L4" t="s">
        <v>26</v>
      </c>
      <c r="M4">
        <v>1063</v>
      </c>
      <c r="N4">
        <v>65</v>
      </c>
      <c r="O4">
        <v>10</v>
      </c>
      <c r="P4">
        <v>5</v>
      </c>
      <c r="Q4">
        <v>20</v>
      </c>
      <c r="S4">
        <v>10.96</v>
      </c>
      <c r="T4">
        <v>13.61</v>
      </c>
      <c r="U4">
        <v>7.3</v>
      </c>
      <c r="V4">
        <v>28.8</v>
      </c>
      <c r="W4">
        <v>1.53</v>
      </c>
      <c r="X4" t="s">
        <v>5</v>
      </c>
    </row>
    <row r="5" spans="1:28" x14ac:dyDescent="0.25">
      <c r="A5" t="s">
        <v>109</v>
      </c>
      <c r="B5" s="1">
        <v>43256</v>
      </c>
      <c r="C5" s="1" t="s">
        <v>28</v>
      </c>
      <c r="D5" s="2">
        <v>2018</v>
      </c>
      <c r="E5" t="s">
        <v>6</v>
      </c>
      <c r="F5" t="s">
        <v>35</v>
      </c>
      <c r="G5">
        <v>1340</v>
      </c>
      <c r="H5">
        <v>296333</v>
      </c>
      <c r="I5">
        <v>3237032</v>
      </c>
      <c r="J5" t="s">
        <v>43</v>
      </c>
      <c r="L5" t="s">
        <v>26</v>
      </c>
      <c r="M5">
        <v>1063</v>
      </c>
      <c r="N5">
        <v>60</v>
      </c>
      <c r="P5">
        <v>20</v>
      </c>
      <c r="Q5">
        <v>20</v>
      </c>
      <c r="S5">
        <v>6.87</v>
      </c>
      <c r="T5">
        <v>24.88</v>
      </c>
      <c r="U5">
        <v>14</v>
      </c>
      <c r="V5">
        <v>28.7</v>
      </c>
      <c r="W5">
        <v>1.49</v>
      </c>
      <c r="X5" t="s">
        <v>5</v>
      </c>
    </row>
    <row r="6" spans="1:28" x14ac:dyDescent="0.25">
      <c r="A6" t="s">
        <v>109</v>
      </c>
      <c r="B6" s="1">
        <v>43256</v>
      </c>
      <c r="C6" s="1" t="s">
        <v>28</v>
      </c>
      <c r="D6" s="2">
        <v>2018</v>
      </c>
      <c r="E6" t="s">
        <v>6</v>
      </c>
      <c r="F6" t="s">
        <v>36</v>
      </c>
      <c r="G6">
        <v>1350</v>
      </c>
      <c r="H6">
        <v>296335</v>
      </c>
      <c r="I6">
        <v>3237047</v>
      </c>
      <c r="J6" t="s">
        <v>43</v>
      </c>
      <c r="L6" t="s">
        <v>26</v>
      </c>
      <c r="M6">
        <v>1063</v>
      </c>
      <c r="N6">
        <v>60</v>
      </c>
      <c r="P6">
        <v>20</v>
      </c>
      <c r="Q6">
        <v>20</v>
      </c>
      <c r="S6">
        <v>6.87</v>
      </c>
      <c r="T6">
        <v>24.88</v>
      </c>
      <c r="U6">
        <v>14</v>
      </c>
      <c r="V6">
        <v>28.7</v>
      </c>
      <c r="W6">
        <v>1.49</v>
      </c>
      <c r="X6" t="s">
        <v>5</v>
      </c>
    </row>
    <row r="7" spans="1:28" x14ac:dyDescent="0.25">
      <c r="A7" t="s">
        <v>109</v>
      </c>
      <c r="B7" s="1">
        <v>43256</v>
      </c>
      <c r="C7" s="1" t="s">
        <v>28</v>
      </c>
      <c r="D7" s="2">
        <v>2018</v>
      </c>
      <c r="E7" t="s">
        <v>6</v>
      </c>
      <c r="F7" t="s">
        <v>37</v>
      </c>
      <c r="G7">
        <v>1357</v>
      </c>
      <c r="H7">
        <v>296352</v>
      </c>
      <c r="I7">
        <v>3237070</v>
      </c>
      <c r="J7" t="s">
        <v>43</v>
      </c>
      <c r="L7" t="s">
        <v>26</v>
      </c>
      <c r="M7">
        <v>1063</v>
      </c>
      <c r="N7">
        <v>60</v>
      </c>
      <c r="O7">
        <v>15</v>
      </c>
      <c r="P7">
        <v>5</v>
      </c>
      <c r="Q7">
        <v>20</v>
      </c>
      <c r="S7">
        <v>6.87</v>
      </c>
      <c r="T7">
        <v>24.88</v>
      </c>
      <c r="U7">
        <v>14</v>
      </c>
      <c r="V7">
        <v>28.7</v>
      </c>
      <c r="W7">
        <v>1.49</v>
      </c>
      <c r="X7" t="s">
        <v>5</v>
      </c>
    </row>
    <row r="8" spans="1:28" x14ac:dyDescent="0.25">
      <c r="A8" t="s">
        <v>109</v>
      </c>
      <c r="B8" s="1">
        <v>43256</v>
      </c>
      <c r="C8" s="1" t="s">
        <v>28</v>
      </c>
      <c r="D8" s="2">
        <v>2018</v>
      </c>
      <c r="E8" t="s">
        <v>7</v>
      </c>
      <c r="F8" t="s">
        <v>38</v>
      </c>
      <c r="G8">
        <v>1417</v>
      </c>
      <c r="H8">
        <v>295876</v>
      </c>
      <c r="I8">
        <v>3238697</v>
      </c>
      <c r="J8" t="s">
        <v>43</v>
      </c>
      <c r="L8" t="s">
        <v>26</v>
      </c>
      <c r="M8">
        <v>1063</v>
      </c>
      <c r="N8">
        <v>50</v>
      </c>
      <c r="O8">
        <v>20</v>
      </c>
      <c r="P8">
        <v>10</v>
      </c>
      <c r="Q8">
        <v>10</v>
      </c>
      <c r="R8">
        <v>10</v>
      </c>
      <c r="S8">
        <v>7.61</v>
      </c>
      <c r="T8">
        <v>27.05</v>
      </c>
      <c r="U8">
        <v>15.3</v>
      </c>
      <c r="V8">
        <v>28.7</v>
      </c>
      <c r="W8">
        <v>1.25</v>
      </c>
      <c r="X8" t="s">
        <v>5</v>
      </c>
    </row>
    <row r="9" spans="1:28" x14ac:dyDescent="0.25">
      <c r="A9" t="s">
        <v>109</v>
      </c>
      <c r="B9" s="1">
        <v>43256</v>
      </c>
      <c r="C9" s="1" t="s">
        <v>28</v>
      </c>
      <c r="D9" s="2">
        <v>2018</v>
      </c>
      <c r="E9" t="s">
        <v>7</v>
      </c>
      <c r="F9" t="s">
        <v>39</v>
      </c>
      <c r="G9">
        <v>1430</v>
      </c>
      <c r="H9">
        <v>295881</v>
      </c>
      <c r="I9">
        <v>3238715</v>
      </c>
      <c r="J9" t="s">
        <v>43</v>
      </c>
      <c r="L9" t="s">
        <v>26</v>
      </c>
      <c r="M9">
        <v>1063</v>
      </c>
      <c r="N9">
        <v>50</v>
      </c>
      <c r="O9">
        <v>20</v>
      </c>
      <c r="P9">
        <v>10</v>
      </c>
      <c r="Q9">
        <v>10</v>
      </c>
      <c r="R9">
        <v>10</v>
      </c>
      <c r="S9">
        <v>7.61</v>
      </c>
      <c r="T9">
        <v>27.05</v>
      </c>
      <c r="U9">
        <v>15.3</v>
      </c>
      <c r="V9">
        <v>28.7</v>
      </c>
      <c r="W9">
        <v>1.25</v>
      </c>
      <c r="X9" t="s">
        <v>5</v>
      </c>
    </row>
    <row r="10" spans="1:28" x14ac:dyDescent="0.25">
      <c r="A10" t="s">
        <v>109</v>
      </c>
      <c r="B10" s="1">
        <v>43256</v>
      </c>
      <c r="C10" s="1" t="s">
        <v>28</v>
      </c>
      <c r="D10" s="2">
        <v>2018</v>
      </c>
      <c r="E10" t="s">
        <v>7</v>
      </c>
      <c r="F10" t="s">
        <v>40</v>
      </c>
      <c r="G10">
        <v>1449</v>
      </c>
      <c r="H10">
        <v>295891</v>
      </c>
      <c r="I10">
        <v>3238720</v>
      </c>
      <c r="J10" t="s">
        <v>43</v>
      </c>
      <c r="L10" t="s">
        <v>26</v>
      </c>
      <c r="M10">
        <v>1063</v>
      </c>
      <c r="N10">
        <v>50</v>
      </c>
      <c r="O10">
        <v>20</v>
      </c>
      <c r="P10">
        <v>10</v>
      </c>
      <c r="Q10">
        <v>10</v>
      </c>
      <c r="R10">
        <v>10</v>
      </c>
      <c r="S10">
        <v>7.61</v>
      </c>
      <c r="T10">
        <v>27.05</v>
      </c>
      <c r="U10">
        <v>15.3</v>
      </c>
      <c r="V10">
        <v>28.7</v>
      </c>
      <c r="W10">
        <v>1.25</v>
      </c>
      <c r="X10" t="s">
        <v>5</v>
      </c>
    </row>
    <row r="11" spans="1:28" x14ac:dyDescent="0.25">
      <c r="A11" t="s">
        <v>109</v>
      </c>
      <c r="B11" s="1">
        <v>43256</v>
      </c>
      <c r="C11" s="1" t="s">
        <v>28</v>
      </c>
      <c r="D11" s="2">
        <v>2018</v>
      </c>
      <c r="E11" t="s">
        <v>8</v>
      </c>
      <c r="F11" t="s">
        <v>58</v>
      </c>
      <c r="G11">
        <v>1509</v>
      </c>
      <c r="H11">
        <v>296155</v>
      </c>
      <c r="I11">
        <v>3239464</v>
      </c>
      <c r="J11" t="s">
        <v>43</v>
      </c>
      <c r="L11" t="s">
        <v>26</v>
      </c>
      <c r="M11">
        <v>1063</v>
      </c>
      <c r="N11">
        <v>80</v>
      </c>
      <c r="P11">
        <v>10</v>
      </c>
      <c r="Q11">
        <v>5</v>
      </c>
      <c r="R11">
        <v>5</v>
      </c>
      <c r="S11">
        <v>7.76</v>
      </c>
      <c r="T11">
        <v>13.47</v>
      </c>
      <c r="U11">
        <v>7.1</v>
      </c>
      <c r="V11">
        <v>28.9</v>
      </c>
      <c r="W11">
        <v>1.35</v>
      </c>
      <c r="X11" t="s">
        <v>5</v>
      </c>
    </row>
    <row r="12" spans="1:28" x14ac:dyDescent="0.25">
      <c r="A12" t="s">
        <v>109</v>
      </c>
      <c r="B12" s="1">
        <v>43256</v>
      </c>
      <c r="C12" s="1" t="s">
        <v>28</v>
      </c>
      <c r="D12" s="2">
        <v>2018</v>
      </c>
      <c r="E12" t="s">
        <v>8</v>
      </c>
      <c r="F12" t="s">
        <v>59</v>
      </c>
      <c r="G12">
        <v>1525</v>
      </c>
      <c r="H12">
        <v>296157</v>
      </c>
      <c r="I12">
        <v>3239485</v>
      </c>
      <c r="J12" t="s">
        <v>43</v>
      </c>
      <c r="L12" t="s">
        <v>26</v>
      </c>
      <c r="M12">
        <v>1063</v>
      </c>
      <c r="N12">
        <v>75</v>
      </c>
      <c r="P12">
        <v>10</v>
      </c>
      <c r="Q12">
        <v>5</v>
      </c>
      <c r="R12">
        <v>10</v>
      </c>
      <c r="S12">
        <v>7.76</v>
      </c>
      <c r="T12">
        <v>13.47</v>
      </c>
      <c r="U12">
        <v>7.1</v>
      </c>
      <c r="V12">
        <v>28.9</v>
      </c>
      <c r="W12">
        <v>1.35</v>
      </c>
      <c r="X12" t="s">
        <v>5</v>
      </c>
    </row>
    <row r="13" spans="1:28" x14ac:dyDescent="0.25">
      <c r="A13" t="s">
        <v>109</v>
      </c>
      <c r="B13" s="1">
        <v>43256</v>
      </c>
      <c r="C13" s="1" t="s">
        <v>28</v>
      </c>
      <c r="D13" s="2">
        <v>2018</v>
      </c>
      <c r="E13" t="s">
        <v>8</v>
      </c>
      <c r="F13" t="s">
        <v>60</v>
      </c>
      <c r="G13">
        <v>1537</v>
      </c>
      <c r="H13">
        <v>296162</v>
      </c>
      <c r="I13">
        <v>3239505</v>
      </c>
      <c r="J13" t="s">
        <v>43</v>
      </c>
      <c r="L13" t="s">
        <v>26</v>
      </c>
      <c r="M13">
        <v>1063</v>
      </c>
      <c r="N13">
        <v>65</v>
      </c>
      <c r="P13">
        <v>10</v>
      </c>
      <c r="Q13">
        <v>20</v>
      </c>
      <c r="R13">
        <v>5</v>
      </c>
      <c r="S13">
        <v>7.76</v>
      </c>
      <c r="T13">
        <v>13.47</v>
      </c>
      <c r="U13">
        <v>7.1</v>
      </c>
      <c r="V13">
        <v>28.9</v>
      </c>
      <c r="W13">
        <v>1.35</v>
      </c>
      <c r="X13" t="s">
        <v>5</v>
      </c>
    </row>
    <row r="14" spans="1:28" x14ac:dyDescent="0.25">
      <c r="A14" t="s">
        <v>109</v>
      </c>
      <c r="B14" s="1">
        <v>43256</v>
      </c>
      <c r="C14" s="1" t="s">
        <v>28</v>
      </c>
      <c r="D14" s="2">
        <v>2018</v>
      </c>
      <c r="E14" t="s">
        <v>9</v>
      </c>
      <c r="F14" t="s">
        <v>4</v>
      </c>
      <c r="G14">
        <v>1557</v>
      </c>
      <c r="H14">
        <v>294460</v>
      </c>
      <c r="I14">
        <v>3239464</v>
      </c>
      <c r="J14" t="s">
        <v>43</v>
      </c>
      <c r="L14" t="s">
        <v>26</v>
      </c>
      <c r="M14">
        <v>1063</v>
      </c>
      <c r="N14">
        <v>65</v>
      </c>
      <c r="P14">
        <v>10</v>
      </c>
      <c r="Q14">
        <v>5</v>
      </c>
      <c r="R14">
        <v>20</v>
      </c>
      <c r="S14">
        <v>6.8</v>
      </c>
      <c r="T14">
        <v>22.51</v>
      </c>
      <c r="U14">
        <v>12.3</v>
      </c>
      <c r="V14">
        <v>29.6</v>
      </c>
      <c r="W14">
        <v>1.1000000000000001</v>
      </c>
      <c r="X14" t="s">
        <v>10</v>
      </c>
    </row>
    <row r="15" spans="1:28" x14ac:dyDescent="0.25">
      <c r="A15" t="s">
        <v>109</v>
      </c>
      <c r="B15" s="1">
        <v>43256</v>
      </c>
      <c r="C15" s="1" t="s">
        <v>28</v>
      </c>
      <c r="D15" s="2">
        <v>2018</v>
      </c>
      <c r="E15" t="s">
        <v>9</v>
      </c>
      <c r="F15" t="s">
        <v>15</v>
      </c>
      <c r="G15">
        <v>1608</v>
      </c>
      <c r="H15">
        <v>294473</v>
      </c>
      <c r="I15">
        <v>3239485</v>
      </c>
      <c r="J15" t="s">
        <v>43</v>
      </c>
      <c r="L15" t="s">
        <v>26</v>
      </c>
      <c r="M15">
        <v>1063</v>
      </c>
      <c r="N15">
        <v>65</v>
      </c>
      <c r="P15">
        <v>10</v>
      </c>
      <c r="Q15">
        <v>5</v>
      </c>
      <c r="R15">
        <v>20</v>
      </c>
      <c r="S15">
        <v>6.8</v>
      </c>
      <c r="T15">
        <v>22.51</v>
      </c>
      <c r="U15">
        <v>12.3</v>
      </c>
      <c r="V15">
        <v>29.6</v>
      </c>
      <c r="W15">
        <v>1.1000000000000001</v>
      </c>
      <c r="X15" t="s">
        <v>10</v>
      </c>
    </row>
    <row r="16" spans="1:28" x14ac:dyDescent="0.25">
      <c r="A16" t="s">
        <v>109</v>
      </c>
      <c r="B16" s="1">
        <v>43256</v>
      </c>
      <c r="C16" s="1" t="s">
        <v>28</v>
      </c>
      <c r="D16" s="2">
        <v>2018</v>
      </c>
      <c r="E16" t="s">
        <v>9</v>
      </c>
      <c r="F16" t="s">
        <v>19</v>
      </c>
      <c r="G16">
        <v>1620</v>
      </c>
      <c r="H16">
        <v>294471</v>
      </c>
      <c r="I16">
        <v>3239505</v>
      </c>
      <c r="J16" t="s">
        <v>43</v>
      </c>
      <c r="L16" t="s">
        <v>26</v>
      </c>
      <c r="M16">
        <v>1063</v>
      </c>
      <c r="N16">
        <v>65</v>
      </c>
      <c r="P16">
        <v>10</v>
      </c>
      <c r="Q16">
        <v>5</v>
      </c>
      <c r="R16">
        <v>20</v>
      </c>
      <c r="S16">
        <v>6.8</v>
      </c>
      <c r="T16">
        <v>22.51</v>
      </c>
      <c r="U16">
        <v>12.3</v>
      </c>
      <c r="V16">
        <v>29.6</v>
      </c>
      <c r="W16">
        <v>1.1000000000000001</v>
      </c>
      <c r="X16" t="s">
        <v>10</v>
      </c>
    </row>
    <row r="17" spans="1:24" x14ac:dyDescent="0.25">
      <c r="A17" t="s">
        <v>109</v>
      </c>
      <c r="B17" s="1">
        <v>43256</v>
      </c>
      <c r="C17" s="1" t="s">
        <v>28</v>
      </c>
      <c r="D17" s="2">
        <v>2018</v>
      </c>
      <c r="E17" t="s">
        <v>11</v>
      </c>
      <c r="F17" t="s">
        <v>61</v>
      </c>
      <c r="G17">
        <v>837</v>
      </c>
      <c r="H17">
        <v>296626</v>
      </c>
      <c r="I17">
        <v>3235302</v>
      </c>
      <c r="J17" t="s">
        <v>43</v>
      </c>
      <c r="L17" t="s">
        <v>26</v>
      </c>
      <c r="M17">
        <v>1063</v>
      </c>
      <c r="N17">
        <v>30</v>
      </c>
      <c r="P17">
        <v>50</v>
      </c>
      <c r="Q17">
        <v>20</v>
      </c>
      <c r="S17">
        <v>10.33</v>
      </c>
      <c r="T17">
        <v>13.13</v>
      </c>
      <c r="U17">
        <v>7</v>
      </c>
      <c r="V17">
        <v>28.5</v>
      </c>
      <c r="W17">
        <v>1.23</v>
      </c>
      <c r="X17" t="s">
        <v>10</v>
      </c>
    </row>
    <row r="18" spans="1:24" x14ac:dyDescent="0.25">
      <c r="A18" t="s">
        <v>109</v>
      </c>
      <c r="B18" s="1">
        <v>43256</v>
      </c>
      <c r="C18" s="1" t="s">
        <v>28</v>
      </c>
      <c r="D18" s="2">
        <v>2018</v>
      </c>
      <c r="E18" t="s">
        <v>11</v>
      </c>
      <c r="F18" t="s">
        <v>62</v>
      </c>
      <c r="G18">
        <v>853</v>
      </c>
      <c r="H18">
        <v>296626</v>
      </c>
      <c r="I18">
        <v>3235308</v>
      </c>
      <c r="J18" t="s">
        <v>43</v>
      </c>
      <c r="L18" t="s">
        <v>26</v>
      </c>
      <c r="M18">
        <v>1063</v>
      </c>
      <c r="N18">
        <v>30</v>
      </c>
      <c r="P18">
        <v>50</v>
      </c>
      <c r="Q18">
        <v>20</v>
      </c>
      <c r="S18">
        <v>10.33</v>
      </c>
      <c r="T18">
        <v>13.13</v>
      </c>
      <c r="U18">
        <v>7</v>
      </c>
      <c r="V18">
        <v>28.5</v>
      </c>
      <c r="W18">
        <v>1.23</v>
      </c>
      <c r="X18" t="s">
        <v>10</v>
      </c>
    </row>
    <row r="19" spans="1:24" x14ac:dyDescent="0.25">
      <c r="A19" t="s">
        <v>109</v>
      </c>
      <c r="B19" s="1">
        <v>43256</v>
      </c>
      <c r="C19" s="1" t="s">
        <v>28</v>
      </c>
      <c r="D19" s="2">
        <v>2018</v>
      </c>
      <c r="E19" t="s">
        <v>11</v>
      </c>
      <c r="F19" t="s">
        <v>63</v>
      </c>
      <c r="G19">
        <v>902</v>
      </c>
      <c r="H19">
        <v>296626</v>
      </c>
      <c r="I19">
        <v>3235312</v>
      </c>
      <c r="J19" t="s">
        <v>43</v>
      </c>
      <c r="L19" t="s">
        <v>26</v>
      </c>
      <c r="M19">
        <v>1063</v>
      </c>
      <c r="N19">
        <v>20</v>
      </c>
      <c r="P19">
        <v>60</v>
      </c>
      <c r="Q19">
        <v>10</v>
      </c>
      <c r="S19">
        <v>10.33</v>
      </c>
      <c r="T19">
        <v>13.13</v>
      </c>
      <c r="U19">
        <v>7</v>
      </c>
      <c r="V19">
        <v>28.5</v>
      </c>
      <c r="W19">
        <v>1.23</v>
      </c>
      <c r="X19" t="s">
        <v>10</v>
      </c>
    </row>
    <row r="20" spans="1:24" x14ac:dyDescent="0.25">
      <c r="A20" t="s">
        <v>109</v>
      </c>
      <c r="B20" s="1">
        <v>43256</v>
      </c>
      <c r="C20" s="1" t="s">
        <v>28</v>
      </c>
      <c r="D20" s="2">
        <v>2018</v>
      </c>
      <c r="E20" t="s">
        <v>12</v>
      </c>
      <c r="F20" t="s">
        <v>64</v>
      </c>
      <c r="G20">
        <v>935</v>
      </c>
      <c r="H20">
        <v>296868</v>
      </c>
      <c r="I20">
        <v>3235392</v>
      </c>
      <c r="J20" t="s">
        <v>43</v>
      </c>
      <c r="L20" t="s">
        <v>26</v>
      </c>
      <c r="M20">
        <v>1063</v>
      </c>
      <c r="N20">
        <v>45</v>
      </c>
      <c r="P20">
        <v>50</v>
      </c>
      <c r="Q20">
        <v>5</v>
      </c>
      <c r="S20">
        <v>10.57</v>
      </c>
      <c r="T20">
        <v>15.56</v>
      </c>
      <c r="U20">
        <v>8.4</v>
      </c>
      <c r="V20">
        <v>28.6</v>
      </c>
      <c r="W20">
        <v>1.45</v>
      </c>
      <c r="X20" t="s">
        <v>10</v>
      </c>
    </row>
    <row r="21" spans="1:24" x14ac:dyDescent="0.25">
      <c r="A21" t="s">
        <v>109</v>
      </c>
      <c r="B21" s="1">
        <v>43256</v>
      </c>
      <c r="C21" s="1" t="s">
        <v>28</v>
      </c>
      <c r="D21" s="2">
        <v>2018</v>
      </c>
      <c r="E21" t="s">
        <v>12</v>
      </c>
      <c r="F21" t="s">
        <v>65</v>
      </c>
      <c r="G21">
        <v>947</v>
      </c>
      <c r="H21">
        <v>296865</v>
      </c>
      <c r="I21">
        <v>3235404</v>
      </c>
      <c r="J21" t="s">
        <v>43</v>
      </c>
      <c r="L21" t="s">
        <v>26</v>
      </c>
      <c r="M21">
        <v>1063</v>
      </c>
      <c r="N21">
        <v>45</v>
      </c>
      <c r="P21">
        <v>50</v>
      </c>
      <c r="Q21">
        <v>5</v>
      </c>
      <c r="S21">
        <v>10.57</v>
      </c>
      <c r="T21">
        <v>15.56</v>
      </c>
      <c r="U21">
        <v>8.4</v>
      </c>
      <c r="V21">
        <v>28.6</v>
      </c>
      <c r="W21">
        <v>1.45</v>
      </c>
      <c r="X21" t="s">
        <v>10</v>
      </c>
    </row>
    <row r="22" spans="1:24" x14ac:dyDescent="0.25">
      <c r="A22" t="s">
        <v>109</v>
      </c>
      <c r="B22" s="1">
        <v>43256</v>
      </c>
      <c r="C22" s="1" t="s">
        <v>28</v>
      </c>
      <c r="D22" s="2">
        <v>2018</v>
      </c>
      <c r="E22" t="s">
        <v>12</v>
      </c>
      <c r="F22" t="s">
        <v>66</v>
      </c>
      <c r="G22">
        <v>1007</v>
      </c>
      <c r="H22">
        <v>296856</v>
      </c>
      <c r="I22">
        <v>3235419</v>
      </c>
      <c r="J22" t="s">
        <v>43</v>
      </c>
      <c r="L22" t="s">
        <v>26</v>
      </c>
      <c r="M22">
        <v>1063</v>
      </c>
      <c r="N22">
        <v>40</v>
      </c>
      <c r="P22">
        <v>50</v>
      </c>
      <c r="Q22">
        <v>10</v>
      </c>
      <c r="S22">
        <v>10.57</v>
      </c>
      <c r="T22">
        <v>15.56</v>
      </c>
      <c r="U22">
        <v>8.4</v>
      </c>
      <c r="V22">
        <v>28.6</v>
      </c>
      <c r="W22">
        <v>1.45</v>
      </c>
      <c r="X22" t="s">
        <v>10</v>
      </c>
    </row>
    <row r="23" spans="1:24" x14ac:dyDescent="0.25">
      <c r="A23" t="s">
        <v>109</v>
      </c>
      <c r="B23" s="1">
        <v>43256</v>
      </c>
      <c r="C23" s="1" t="s">
        <v>28</v>
      </c>
      <c r="D23" s="2">
        <v>2018</v>
      </c>
      <c r="E23" t="s">
        <v>13</v>
      </c>
      <c r="F23" t="s">
        <v>67</v>
      </c>
      <c r="G23">
        <v>1022</v>
      </c>
      <c r="H23">
        <v>297565</v>
      </c>
      <c r="I23">
        <v>3235518</v>
      </c>
      <c r="J23" t="s">
        <v>43</v>
      </c>
      <c r="L23" t="s">
        <v>26</v>
      </c>
      <c r="M23">
        <v>1063</v>
      </c>
      <c r="N23">
        <v>50</v>
      </c>
      <c r="O23">
        <v>10</v>
      </c>
      <c r="P23">
        <v>30</v>
      </c>
      <c r="Q23">
        <v>10</v>
      </c>
      <c r="S23">
        <v>8.81</v>
      </c>
      <c r="T23">
        <v>18.38</v>
      </c>
      <c r="U23">
        <v>10.1</v>
      </c>
      <c r="V23">
        <v>28.7</v>
      </c>
      <c r="W23">
        <v>1.3</v>
      </c>
      <c r="X23" t="s">
        <v>14</v>
      </c>
    </row>
    <row r="24" spans="1:24" x14ac:dyDescent="0.25">
      <c r="A24" t="s">
        <v>109</v>
      </c>
      <c r="B24" s="1">
        <v>43256</v>
      </c>
      <c r="C24" s="1" t="s">
        <v>28</v>
      </c>
      <c r="D24" s="2">
        <v>2018</v>
      </c>
      <c r="E24" t="s">
        <v>13</v>
      </c>
      <c r="F24" t="s">
        <v>68</v>
      </c>
      <c r="G24">
        <v>1040</v>
      </c>
      <c r="H24">
        <v>297572</v>
      </c>
      <c r="I24">
        <v>3235533</v>
      </c>
      <c r="J24" t="s">
        <v>43</v>
      </c>
      <c r="L24" t="s">
        <v>26</v>
      </c>
      <c r="M24">
        <v>1063</v>
      </c>
      <c r="N24">
        <v>45</v>
      </c>
      <c r="O24">
        <v>5</v>
      </c>
      <c r="P24">
        <v>30</v>
      </c>
      <c r="Q24">
        <v>20</v>
      </c>
      <c r="S24">
        <v>8.81</v>
      </c>
      <c r="T24">
        <v>18.38</v>
      </c>
      <c r="U24">
        <v>10.1</v>
      </c>
      <c r="V24">
        <v>28.7</v>
      </c>
      <c r="W24">
        <v>1.3</v>
      </c>
      <c r="X24" t="s">
        <v>14</v>
      </c>
    </row>
    <row r="25" spans="1:24" x14ac:dyDescent="0.25">
      <c r="A25" t="s">
        <v>109</v>
      </c>
      <c r="B25" s="1">
        <v>43256</v>
      </c>
      <c r="C25" s="1" t="s">
        <v>28</v>
      </c>
      <c r="D25" s="2">
        <v>2018</v>
      </c>
      <c r="E25" t="s">
        <v>13</v>
      </c>
      <c r="F25" t="s">
        <v>69</v>
      </c>
      <c r="G25">
        <v>1053</v>
      </c>
      <c r="H25">
        <v>297563</v>
      </c>
      <c r="I25">
        <v>3235562</v>
      </c>
      <c r="J25" t="s">
        <v>43</v>
      </c>
      <c r="L25" t="s">
        <v>26</v>
      </c>
      <c r="M25">
        <v>1063</v>
      </c>
      <c r="N25">
        <v>50</v>
      </c>
      <c r="O25">
        <v>20</v>
      </c>
      <c r="P25">
        <v>20</v>
      </c>
      <c r="Q25">
        <v>10</v>
      </c>
      <c r="S25">
        <v>8.81</v>
      </c>
      <c r="T25">
        <v>18.38</v>
      </c>
      <c r="U25">
        <v>10.1</v>
      </c>
      <c r="V25">
        <v>28.7</v>
      </c>
      <c r="W25">
        <v>1.3</v>
      </c>
      <c r="X25" t="s">
        <v>14</v>
      </c>
    </row>
    <row r="26" spans="1:24" x14ac:dyDescent="0.25">
      <c r="A26" t="s">
        <v>109</v>
      </c>
      <c r="B26" s="1">
        <v>43256</v>
      </c>
      <c r="C26" s="1" t="s">
        <v>28</v>
      </c>
      <c r="D26" s="2">
        <v>2018</v>
      </c>
      <c r="E26" t="s">
        <v>15</v>
      </c>
      <c r="F26" t="s">
        <v>70</v>
      </c>
      <c r="G26">
        <v>1117</v>
      </c>
      <c r="H26">
        <v>297502</v>
      </c>
      <c r="I26">
        <v>3236940</v>
      </c>
      <c r="J26" t="s">
        <v>43</v>
      </c>
      <c r="L26" t="s">
        <v>26</v>
      </c>
      <c r="M26">
        <v>1063</v>
      </c>
      <c r="N26">
        <v>75</v>
      </c>
      <c r="O26">
        <v>5</v>
      </c>
      <c r="P26">
        <v>10</v>
      </c>
      <c r="Q26">
        <v>10</v>
      </c>
      <c r="S26">
        <v>9.61</v>
      </c>
      <c r="T26">
        <v>13.48</v>
      </c>
      <c r="U26">
        <v>7.2</v>
      </c>
      <c r="V26">
        <v>28.4</v>
      </c>
      <c r="W26">
        <v>1.55</v>
      </c>
      <c r="X26" t="s">
        <v>5</v>
      </c>
    </row>
    <row r="27" spans="1:24" x14ac:dyDescent="0.25">
      <c r="A27" t="s">
        <v>109</v>
      </c>
      <c r="B27" s="1">
        <v>43256</v>
      </c>
      <c r="C27" s="1" t="s">
        <v>28</v>
      </c>
      <c r="D27" s="2">
        <v>2018</v>
      </c>
      <c r="E27" t="s">
        <v>15</v>
      </c>
      <c r="F27" t="s">
        <v>71</v>
      </c>
      <c r="G27">
        <v>1130</v>
      </c>
      <c r="H27">
        <v>297504</v>
      </c>
      <c r="I27">
        <v>3236966</v>
      </c>
      <c r="J27" t="s">
        <v>43</v>
      </c>
      <c r="L27" t="s">
        <v>26</v>
      </c>
      <c r="M27">
        <v>1063</v>
      </c>
      <c r="N27">
        <v>75</v>
      </c>
      <c r="O27">
        <v>5</v>
      </c>
      <c r="P27">
        <v>10</v>
      </c>
      <c r="Q27">
        <v>10</v>
      </c>
      <c r="S27">
        <v>9.61</v>
      </c>
      <c r="T27">
        <v>13.48</v>
      </c>
      <c r="U27">
        <v>7.2</v>
      </c>
      <c r="V27">
        <v>28.4</v>
      </c>
      <c r="W27">
        <v>1.55</v>
      </c>
      <c r="X27" t="s">
        <v>5</v>
      </c>
    </row>
    <row r="28" spans="1:24" x14ac:dyDescent="0.25">
      <c r="A28" t="s">
        <v>109</v>
      </c>
      <c r="B28" s="1">
        <v>43256</v>
      </c>
      <c r="C28" s="1" t="s">
        <v>28</v>
      </c>
      <c r="D28" s="2">
        <v>2018</v>
      </c>
      <c r="E28" t="s">
        <v>15</v>
      </c>
      <c r="F28" t="s">
        <v>72</v>
      </c>
      <c r="G28">
        <v>1146</v>
      </c>
      <c r="H28">
        <v>297494</v>
      </c>
      <c r="I28">
        <v>3237011</v>
      </c>
      <c r="J28" t="s">
        <v>43</v>
      </c>
      <c r="L28" t="s">
        <v>26</v>
      </c>
      <c r="M28">
        <v>1063</v>
      </c>
      <c r="N28">
        <v>85</v>
      </c>
      <c r="O28">
        <v>5</v>
      </c>
      <c r="P28">
        <v>5</v>
      </c>
      <c r="Q28">
        <v>5</v>
      </c>
      <c r="S28">
        <v>9.61</v>
      </c>
      <c r="T28">
        <v>13.48</v>
      </c>
      <c r="U28">
        <v>7.2</v>
      </c>
      <c r="V28">
        <v>28.4</v>
      </c>
      <c r="W28">
        <v>1.55</v>
      </c>
      <c r="X28" t="s">
        <v>5</v>
      </c>
    </row>
    <row r="29" spans="1:24" x14ac:dyDescent="0.25">
      <c r="A29" t="s">
        <v>109</v>
      </c>
      <c r="B29" s="1">
        <v>43256</v>
      </c>
      <c r="C29" s="1" t="s">
        <v>28</v>
      </c>
      <c r="D29" s="2">
        <v>2018</v>
      </c>
      <c r="E29" t="s">
        <v>16</v>
      </c>
      <c r="F29" t="s">
        <v>73</v>
      </c>
      <c r="G29">
        <v>1213</v>
      </c>
      <c r="H29">
        <v>297810</v>
      </c>
      <c r="I29">
        <v>3238283</v>
      </c>
      <c r="J29" t="s">
        <v>43</v>
      </c>
      <c r="L29" t="s">
        <v>26</v>
      </c>
      <c r="M29">
        <v>1063</v>
      </c>
      <c r="N29">
        <v>70</v>
      </c>
      <c r="O29">
        <v>5</v>
      </c>
      <c r="P29">
        <v>20</v>
      </c>
      <c r="Q29">
        <v>5</v>
      </c>
      <c r="S29">
        <v>8.9</v>
      </c>
      <c r="T29">
        <v>10.64</v>
      </c>
      <c r="U29">
        <v>5.5</v>
      </c>
      <c r="V29">
        <v>29</v>
      </c>
      <c r="W29">
        <v>1</v>
      </c>
      <c r="X29" t="s">
        <v>17</v>
      </c>
    </row>
    <row r="30" spans="1:24" x14ac:dyDescent="0.25">
      <c r="A30" t="s">
        <v>109</v>
      </c>
      <c r="B30" s="1">
        <v>43256</v>
      </c>
      <c r="C30" s="1" t="s">
        <v>28</v>
      </c>
      <c r="D30" s="2">
        <v>2018</v>
      </c>
      <c r="E30" t="s">
        <v>16</v>
      </c>
      <c r="F30" t="s">
        <v>74</v>
      </c>
      <c r="G30">
        <v>1228</v>
      </c>
      <c r="H30">
        <v>297808</v>
      </c>
      <c r="I30">
        <v>3238312</v>
      </c>
      <c r="J30" t="s">
        <v>43</v>
      </c>
      <c r="L30" t="s">
        <v>26</v>
      </c>
      <c r="M30">
        <v>1063</v>
      </c>
      <c r="N30">
        <v>65</v>
      </c>
      <c r="P30">
        <v>30</v>
      </c>
      <c r="Q30">
        <v>5</v>
      </c>
      <c r="S30">
        <v>8.9</v>
      </c>
      <c r="T30">
        <v>10.64</v>
      </c>
      <c r="U30">
        <v>5.5</v>
      </c>
      <c r="V30">
        <v>29</v>
      </c>
      <c r="W30">
        <v>1</v>
      </c>
      <c r="X30" t="s">
        <v>17</v>
      </c>
    </row>
    <row r="31" spans="1:24" x14ac:dyDescent="0.25">
      <c r="A31" t="s">
        <v>109</v>
      </c>
      <c r="B31" s="1">
        <v>43256</v>
      </c>
      <c r="C31" s="1" t="s">
        <v>28</v>
      </c>
      <c r="D31" s="2">
        <v>2018</v>
      </c>
      <c r="E31" t="s">
        <v>16</v>
      </c>
      <c r="F31" t="s">
        <v>75</v>
      </c>
      <c r="G31">
        <v>1238</v>
      </c>
      <c r="H31">
        <v>297809</v>
      </c>
      <c r="I31">
        <v>3238331</v>
      </c>
      <c r="J31" t="s">
        <v>43</v>
      </c>
      <c r="L31" t="s">
        <v>26</v>
      </c>
      <c r="M31">
        <v>1063</v>
      </c>
      <c r="N31">
        <v>85</v>
      </c>
      <c r="P31">
        <v>10</v>
      </c>
      <c r="Q31">
        <v>5</v>
      </c>
      <c r="S31">
        <v>8.9</v>
      </c>
      <c r="T31">
        <v>10.64</v>
      </c>
      <c r="U31">
        <v>5.5</v>
      </c>
      <c r="V31">
        <v>29</v>
      </c>
      <c r="W31">
        <v>1</v>
      </c>
      <c r="X31" t="s">
        <v>17</v>
      </c>
    </row>
    <row r="32" spans="1:24" x14ac:dyDescent="0.25">
      <c r="A32" t="s">
        <v>109</v>
      </c>
      <c r="B32" s="1">
        <v>43256</v>
      </c>
      <c r="C32" s="1" t="s">
        <v>28</v>
      </c>
      <c r="D32" s="2">
        <v>2018</v>
      </c>
      <c r="E32" t="s">
        <v>18</v>
      </c>
      <c r="F32" t="s">
        <v>76</v>
      </c>
      <c r="G32">
        <v>1140</v>
      </c>
      <c r="H32">
        <v>294168</v>
      </c>
      <c r="I32">
        <v>3239288</v>
      </c>
      <c r="J32" t="s">
        <v>43</v>
      </c>
      <c r="L32" t="s">
        <v>26</v>
      </c>
      <c r="M32">
        <v>1063</v>
      </c>
      <c r="N32">
        <v>40</v>
      </c>
      <c r="P32">
        <v>20</v>
      </c>
      <c r="Q32">
        <v>20</v>
      </c>
      <c r="R32">
        <v>20</v>
      </c>
      <c r="S32">
        <v>1.48</v>
      </c>
      <c r="T32">
        <v>29.86</v>
      </c>
      <c r="U32">
        <v>17.399999999999999</v>
      </c>
      <c r="V32">
        <v>27.7</v>
      </c>
      <c r="W32">
        <v>1.48</v>
      </c>
      <c r="X32" t="s">
        <v>5</v>
      </c>
    </row>
    <row r="33" spans="1:24" x14ac:dyDescent="0.25">
      <c r="A33" t="s">
        <v>109</v>
      </c>
      <c r="B33" s="1">
        <v>43256</v>
      </c>
      <c r="C33" s="1" t="s">
        <v>28</v>
      </c>
      <c r="D33" s="2">
        <v>2018</v>
      </c>
      <c r="E33" t="s">
        <v>18</v>
      </c>
      <c r="F33" t="s">
        <v>77</v>
      </c>
      <c r="G33">
        <v>1147</v>
      </c>
      <c r="H33">
        <v>294157</v>
      </c>
      <c r="I33">
        <v>3239305</v>
      </c>
      <c r="J33" t="s">
        <v>43</v>
      </c>
      <c r="L33" t="s">
        <v>26</v>
      </c>
      <c r="M33">
        <v>1063</v>
      </c>
      <c r="N33">
        <v>40</v>
      </c>
      <c r="P33">
        <v>20</v>
      </c>
      <c r="Q33">
        <v>10</v>
      </c>
      <c r="R33">
        <v>30</v>
      </c>
      <c r="S33">
        <v>1.48</v>
      </c>
      <c r="T33">
        <v>29.86</v>
      </c>
      <c r="U33">
        <v>17.399999999999999</v>
      </c>
      <c r="V33">
        <v>27.7</v>
      </c>
      <c r="W33">
        <v>1.48</v>
      </c>
      <c r="X33" t="s">
        <v>5</v>
      </c>
    </row>
    <row r="34" spans="1:24" x14ac:dyDescent="0.25">
      <c r="A34" t="s">
        <v>109</v>
      </c>
      <c r="B34" s="1">
        <v>43256</v>
      </c>
      <c r="C34" s="1" t="s">
        <v>28</v>
      </c>
      <c r="D34" s="2">
        <v>2018</v>
      </c>
      <c r="E34" t="s">
        <v>18</v>
      </c>
      <c r="F34" t="s">
        <v>78</v>
      </c>
      <c r="G34">
        <v>1201</v>
      </c>
      <c r="H34">
        <v>294150</v>
      </c>
      <c r="I34">
        <v>3239323</v>
      </c>
      <c r="J34" t="s">
        <v>43</v>
      </c>
      <c r="L34" t="s">
        <v>26</v>
      </c>
      <c r="M34">
        <v>1063</v>
      </c>
      <c r="N34">
        <v>45</v>
      </c>
      <c r="P34">
        <v>20</v>
      </c>
      <c r="Q34">
        <v>20</v>
      </c>
      <c r="R34">
        <v>5</v>
      </c>
      <c r="S34">
        <v>1.48</v>
      </c>
      <c r="T34">
        <v>29.86</v>
      </c>
      <c r="U34">
        <v>17.399999999999999</v>
      </c>
      <c r="V34">
        <v>27.7</v>
      </c>
      <c r="W34">
        <v>1.48</v>
      </c>
      <c r="X34" t="s">
        <v>5</v>
      </c>
    </row>
    <row r="35" spans="1:24" x14ac:dyDescent="0.25">
      <c r="A35" t="s">
        <v>109</v>
      </c>
      <c r="B35" s="1">
        <v>43256</v>
      </c>
      <c r="C35" s="1" t="s">
        <v>28</v>
      </c>
      <c r="D35" s="2">
        <v>2018</v>
      </c>
      <c r="E35" t="s">
        <v>19</v>
      </c>
      <c r="F35" t="s">
        <v>79</v>
      </c>
      <c r="G35">
        <v>1215</v>
      </c>
      <c r="H35">
        <v>294423</v>
      </c>
      <c r="I35">
        <v>3237955</v>
      </c>
      <c r="J35" t="s">
        <v>43</v>
      </c>
      <c r="L35" t="s">
        <v>26</v>
      </c>
      <c r="M35">
        <v>1063</v>
      </c>
      <c r="N35">
        <v>60</v>
      </c>
      <c r="O35">
        <v>10</v>
      </c>
      <c r="P35">
        <v>10</v>
      </c>
      <c r="Q35">
        <v>20</v>
      </c>
      <c r="S35">
        <v>3.7</v>
      </c>
      <c r="T35">
        <v>30.96</v>
      </c>
      <c r="U35">
        <v>18.3</v>
      </c>
      <c r="V35">
        <v>27.4</v>
      </c>
      <c r="W35">
        <v>2.25</v>
      </c>
      <c r="X35" t="s">
        <v>20</v>
      </c>
    </row>
    <row r="36" spans="1:24" x14ac:dyDescent="0.25">
      <c r="A36" t="s">
        <v>109</v>
      </c>
      <c r="B36" s="1">
        <v>43256</v>
      </c>
      <c r="C36" s="1" t="s">
        <v>28</v>
      </c>
      <c r="D36" s="2">
        <v>2018</v>
      </c>
      <c r="E36" t="s">
        <v>19</v>
      </c>
      <c r="F36" t="s">
        <v>80</v>
      </c>
      <c r="G36">
        <v>1230</v>
      </c>
      <c r="H36">
        <v>294437</v>
      </c>
      <c r="I36">
        <v>3237981</v>
      </c>
      <c r="J36" t="s">
        <v>43</v>
      </c>
      <c r="L36" t="s">
        <v>26</v>
      </c>
      <c r="M36">
        <v>1063</v>
      </c>
      <c r="N36">
        <v>70</v>
      </c>
      <c r="O36">
        <v>10</v>
      </c>
      <c r="P36">
        <v>10</v>
      </c>
      <c r="Q36">
        <v>10</v>
      </c>
      <c r="S36">
        <v>3.7</v>
      </c>
      <c r="T36">
        <v>30.96</v>
      </c>
      <c r="U36">
        <v>18.3</v>
      </c>
      <c r="V36">
        <v>27.4</v>
      </c>
      <c r="W36">
        <v>2.25</v>
      </c>
      <c r="X36" t="s">
        <v>20</v>
      </c>
    </row>
    <row r="37" spans="1:24" x14ac:dyDescent="0.25">
      <c r="A37" t="s">
        <v>109</v>
      </c>
      <c r="B37" s="1">
        <v>43256</v>
      </c>
      <c r="C37" s="1" t="s">
        <v>28</v>
      </c>
      <c r="D37" s="2">
        <v>2018</v>
      </c>
      <c r="E37" t="s">
        <v>19</v>
      </c>
      <c r="F37" t="s">
        <v>81</v>
      </c>
      <c r="G37">
        <v>1247</v>
      </c>
      <c r="H37">
        <v>294420</v>
      </c>
      <c r="I37">
        <v>3237987</v>
      </c>
      <c r="J37" t="s">
        <v>43</v>
      </c>
      <c r="L37" t="s">
        <v>26</v>
      </c>
      <c r="M37">
        <v>1063</v>
      </c>
      <c r="N37">
        <v>70</v>
      </c>
      <c r="O37">
        <v>10</v>
      </c>
      <c r="P37">
        <v>10</v>
      </c>
      <c r="Q37">
        <v>10</v>
      </c>
      <c r="S37">
        <v>3.7</v>
      </c>
      <c r="T37">
        <v>30.96</v>
      </c>
      <c r="U37">
        <v>18.3</v>
      </c>
      <c r="V37">
        <v>27.4</v>
      </c>
      <c r="W37">
        <v>2.25</v>
      </c>
      <c r="X37" t="s">
        <v>20</v>
      </c>
    </row>
    <row r="38" spans="1:24" x14ac:dyDescent="0.25">
      <c r="A38" t="s">
        <v>109</v>
      </c>
      <c r="B38" s="1">
        <v>43256</v>
      </c>
      <c r="C38" s="1" t="s">
        <v>28</v>
      </c>
      <c r="D38" s="2">
        <v>2018</v>
      </c>
      <c r="E38" t="s">
        <v>21</v>
      </c>
      <c r="F38" t="s">
        <v>82</v>
      </c>
      <c r="G38">
        <v>1305</v>
      </c>
      <c r="H38">
        <v>295766</v>
      </c>
      <c r="I38">
        <v>3237081</v>
      </c>
      <c r="J38" t="s">
        <v>43</v>
      </c>
      <c r="L38" t="s">
        <v>26</v>
      </c>
      <c r="M38">
        <v>1063</v>
      </c>
      <c r="N38">
        <v>25</v>
      </c>
      <c r="P38">
        <v>50</v>
      </c>
      <c r="Q38">
        <v>25</v>
      </c>
      <c r="S38">
        <v>4.16</v>
      </c>
      <c r="T38">
        <v>25.17</v>
      </c>
      <c r="U38">
        <v>14.4</v>
      </c>
      <c r="V38">
        <v>27.7</v>
      </c>
      <c r="W38">
        <v>1.5</v>
      </c>
      <c r="X38" t="s">
        <v>10</v>
      </c>
    </row>
    <row r="39" spans="1:24" x14ac:dyDescent="0.25">
      <c r="A39" t="s">
        <v>109</v>
      </c>
      <c r="B39" s="1">
        <v>43256</v>
      </c>
      <c r="C39" s="1" t="s">
        <v>28</v>
      </c>
      <c r="D39" s="2">
        <v>2018</v>
      </c>
      <c r="E39" t="s">
        <v>21</v>
      </c>
      <c r="F39" t="s">
        <v>83</v>
      </c>
      <c r="G39">
        <v>1310</v>
      </c>
      <c r="H39">
        <v>295745</v>
      </c>
      <c r="I39">
        <v>3237081</v>
      </c>
      <c r="J39" t="s">
        <v>43</v>
      </c>
      <c r="L39" t="s">
        <v>26</v>
      </c>
      <c r="M39">
        <v>1063</v>
      </c>
      <c r="N39">
        <v>10</v>
      </c>
      <c r="O39">
        <v>10</v>
      </c>
      <c r="P39">
        <v>60</v>
      </c>
      <c r="Q39">
        <v>20</v>
      </c>
      <c r="S39">
        <v>4.16</v>
      </c>
      <c r="T39">
        <v>25.17</v>
      </c>
      <c r="U39">
        <v>14.4</v>
      </c>
      <c r="V39">
        <v>27.7</v>
      </c>
      <c r="W39">
        <v>1.5</v>
      </c>
      <c r="X39" t="s">
        <v>10</v>
      </c>
    </row>
    <row r="40" spans="1:24" x14ac:dyDescent="0.25">
      <c r="A40" t="s">
        <v>109</v>
      </c>
      <c r="B40" s="1">
        <v>43256</v>
      </c>
      <c r="C40" s="1" t="s">
        <v>28</v>
      </c>
      <c r="D40" s="2">
        <v>2018</v>
      </c>
      <c r="E40" t="s">
        <v>21</v>
      </c>
      <c r="F40" t="s">
        <v>84</v>
      </c>
      <c r="G40">
        <v>1320</v>
      </c>
      <c r="H40">
        <v>295724</v>
      </c>
      <c r="I40">
        <v>3237078</v>
      </c>
      <c r="J40" t="s">
        <v>43</v>
      </c>
      <c r="L40" t="s">
        <v>26</v>
      </c>
      <c r="M40">
        <v>1063</v>
      </c>
      <c r="N40">
        <v>40</v>
      </c>
      <c r="O40">
        <v>10</v>
      </c>
      <c r="P40">
        <v>40</v>
      </c>
      <c r="Q40">
        <v>10</v>
      </c>
      <c r="S40">
        <v>4.16</v>
      </c>
      <c r="T40">
        <v>25.17</v>
      </c>
      <c r="U40">
        <v>14.4</v>
      </c>
      <c r="V40">
        <v>27.7</v>
      </c>
      <c r="W40">
        <v>1.5</v>
      </c>
      <c r="X40" t="s">
        <v>10</v>
      </c>
    </row>
    <row r="41" spans="1:24" x14ac:dyDescent="0.25">
      <c r="A41" t="s">
        <v>109</v>
      </c>
      <c r="B41" s="1">
        <v>43256</v>
      </c>
      <c r="C41" s="1" t="s">
        <v>28</v>
      </c>
      <c r="D41" s="2">
        <v>2018</v>
      </c>
      <c r="E41" t="s">
        <v>22</v>
      </c>
      <c r="F41" t="s">
        <v>85</v>
      </c>
      <c r="G41">
        <v>1333</v>
      </c>
      <c r="H41">
        <v>295539</v>
      </c>
      <c r="I41">
        <v>3236028</v>
      </c>
      <c r="J41" t="s">
        <v>43</v>
      </c>
      <c r="L41" t="s">
        <v>26</v>
      </c>
      <c r="M41">
        <v>1063</v>
      </c>
      <c r="N41">
        <v>20</v>
      </c>
      <c r="O41">
        <v>20</v>
      </c>
      <c r="P41">
        <v>40</v>
      </c>
      <c r="Q41">
        <v>20</v>
      </c>
      <c r="S41">
        <v>2.96</v>
      </c>
      <c r="T41">
        <v>28.81</v>
      </c>
      <c r="U41">
        <v>16.8</v>
      </c>
      <c r="V41">
        <v>27.6</v>
      </c>
      <c r="W41">
        <v>1.9</v>
      </c>
      <c r="X41" t="s">
        <v>20</v>
      </c>
    </row>
    <row r="42" spans="1:24" x14ac:dyDescent="0.25">
      <c r="A42" t="s">
        <v>109</v>
      </c>
      <c r="B42" s="1">
        <v>43256</v>
      </c>
      <c r="C42" s="1" t="s">
        <v>28</v>
      </c>
      <c r="D42" s="2">
        <v>2018</v>
      </c>
      <c r="E42" t="s">
        <v>22</v>
      </c>
      <c r="F42" t="s">
        <v>86</v>
      </c>
      <c r="G42">
        <v>1357</v>
      </c>
      <c r="H42">
        <v>295545</v>
      </c>
      <c r="I42">
        <v>3236081</v>
      </c>
      <c r="J42" t="s">
        <v>43</v>
      </c>
      <c r="L42" t="s">
        <v>26</v>
      </c>
      <c r="M42">
        <v>1063</v>
      </c>
      <c r="N42">
        <v>40</v>
      </c>
      <c r="O42">
        <v>10</v>
      </c>
      <c r="P42">
        <v>20</v>
      </c>
      <c r="Q42">
        <v>30</v>
      </c>
      <c r="S42">
        <v>2.96</v>
      </c>
      <c r="T42">
        <v>28.81</v>
      </c>
      <c r="U42">
        <v>16.8</v>
      </c>
      <c r="V42">
        <v>27.6</v>
      </c>
      <c r="W42">
        <v>1.9</v>
      </c>
      <c r="X42" t="s">
        <v>20</v>
      </c>
    </row>
    <row r="43" spans="1:24" x14ac:dyDescent="0.25">
      <c r="A43" t="s">
        <v>109</v>
      </c>
      <c r="B43" s="1">
        <v>43256</v>
      </c>
      <c r="C43" s="1" t="s">
        <v>28</v>
      </c>
      <c r="D43" s="2">
        <v>2018</v>
      </c>
      <c r="E43" t="s">
        <v>22</v>
      </c>
      <c r="F43" t="s">
        <v>87</v>
      </c>
      <c r="G43">
        <v>1400</v>
      </c>
      <c r="H43">
        <v>295522</v>
      </c>
      <c r="I43">
        <v>3236114</v>
      </c>
      <c r="J43" t="s">
        <v>43</v>
      </c>
      <c r="L43" t="s">
        <v>26</v>
      </c>
      <c r="M43">
        <v>1063</v>
      </c>
      <c r="S43">
        <v>2.96</v>
      </c>
      <c r="T43">
        <v>28.81</v>
      </c>
      <c r="U43">
        <v>16.8</v>
      </c>
      <c r="V43">
        <v>27.6</v>
      </c>
      <c r="W43">
        <v>1.9</v>
      </c>
      <c r="X43" t="s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topLeftCell="A22" workbookViewId="0">
      <selection activeCell="A2" sqref="A2:A43"/>
    </sheetView>
  </sheetViews>
  <sheetFormatPr defaultRowHeight="15" x14ac:dyDescent="0.25"/>
  <sheetData>
    <row r="1" spans="1:26" x14ac:dyDescent="0.25">
      <c r="A1" t="s">
        <v>106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104</v>
      </c>
      <c r="S1" t="s">
        <v>51</v>
      </c>
      <c r="T1" t="s">
        <v>52</v>
      </c>
      <c r="U1" t="s">
        <v>53</v>
      </c>
      <c r="V1" t="s">
        <v>2</v>
      </c>
      <c r="W1" t="s">
        <v>54</v>
      </c>
      <c r="X1" t="s">
        <v>55</v>
      </c>
      <c r="Y1" t="s">
        <v>56</v>
      </c>
      <c r="Z1" t="s">
        <v>57</v>
      </c>
    </row>
    <row r="2" spans="1:26" x14ac:dyDescent="0.25">
      <c r="A2" t="s">
        <v>107</v>
      </c>
      <c r="B2" s="3">
        <v>43256</v>
      </c>
      <c r="C2" t="s">
        <v>105</v>
      </c>
      <c r="D2">
        <v>2018</v>
      </c>
      <c r="E2" t="s">
        <v>4</v>
      </c>
      <c r="F2" t="s">
        <v>32</v>
      </c>
      <c r="G2">
        <v>3237985</v>
      </c>
      <c r="H2">
        <v>296831</v>
      </c>
      <c r="I2" t="s">
        <v>43</v>
      </c>
      <c r="K2" t="s">
        <v>26</v>
      </c>
      <c r="L2">
        <v>1063</v>
      </c>
      <c r="M2">
        <v>70</v>
      </c>
      <c r="N2">
        <v>0</v>
      </c>
      <c r="O2">
        <v>10</v>
      </c>
      <c r="P2">
        <v>20</v>
      </c>
      <c r="Q2">
        <v>0</v>
      </c>
      <c r="R2">
        <v>10.96</v>
      </c>
      <c r="S2">
        <v>13.61</v>
      </c>
      <c r="T2">
        <v>7.3</v>
      </c>
      <c r="U2">
        <v>28.8</v>
      </c>
      <c r="V2">
        <v>1.53</v>
      </c>
    </row>
    <row r="3" spans="1:26" x14ac:dyDescent="0.25">
      <c r="A3" t="s">
        <v>107</v>
      </c>
      <c r="B3" s="3">
        <v>43256</v>
      </c>
      <c r="C3" t="s">
        <v>105</v>
      </c>
      <c r="D3">
        <v>2018</v>
      </c>
      <c r="E3" t="s">
        <v>4</v>
      </c>
      <c r="F3" t="s">
        <v>33</v>
      </c>
      <c r="G3">
        <v>3238004</v>
      </c>
      <c r="H3">
        <v>296825</v>
      </c>
      <c r="I3" t="s">
        <v>43</v>
      </c>
      <c r="K3" t="s">
        <v>26</v>
      </c>
      <c r="L3">
        <v>1063</v>
      </c>
      <c r="M3">
        <v>65</v>
      </c>
      <c r="N3">
        <v>10</v>
      </c>
      <c r="O3">
        <v>5</v>
      </c>
      <c r="P3">
        <v>20</v>
      </c>
      <c r="Q3">
        <v>0</v>
      </c>
      <c r="R3">
        <v>10.96</v>
      </c>
      <c r="S3">
        <v>13.61</v>
      </c>
      <c r="T3">
        <v>7.3</v>
      </c>
      <c r="U3">
        <v>28.8</v>
      </c>
      <c r="V3">
        <v>1.53</v>
      </c>
    </row>
    <row r="4" spans="1:26" x14ac:dyDescent="0.25">
      <c r="A4" t="s">
        <v>107</v>
      </c>
      <c r="B4" s="3">
        <v>43256</v>
      </c>
      <c r="C4" t="s">
        <v>105</v>
      </c>
      <c r="D4">
        <v>2018</v>
      </c>
      <c r="E4" t="s">
        <v>4</v>
      </c>
      <c r="F4" t="s">
        <v>34</v>
      </c>
      <c r="G4">
        <v>3238025</v>
      </c>
      <c r="H4">
        <v>296824</v>
      </c>
      <c r="I4" t="s">
        <v>43</v>
      </c>
      <c r="K4" t="s">
        <v>26</v>
      </c>
      <c r="L4">
        <v>1063</v>
      </c>
      <c r="M4">
        <v>65</v>
      </c>
      <c r="N4">
        <v>10</v>
      </c>
      <c r="O4">
        <v>5</v>
      </c>
      <c r="P4">
        <v>20</v>
      </c>
      <c r="Q4">
        <v>0</v>
      </c>
      <c r="R4">
        <v>10.96</v>
      </c>
      <c r="S4">
        <v>13.61</v>
      </c>
      <c r="T4">
        <v>7.3</v>
      </c>
      <c r="U4">
        <v>28.8</v>
      </c>
      <c r="V4">
        <v>1.53</v>
      </c>
    </row>
    <row r="5" spans="1:26" x14ac:dyDescent="0.25">
      <c r="A5" t="s">
        <v>107</v>
      </c>
      <c r="B5" s="3">
        <v>43256</v>
      </c>
      <c r="C5" t="s">
        <v>105</v>
      </c>
      <c r="D5">
        <v>2018</v>
      </c>
      <c r="E5" t="s">
        <v>6</v>
      </c>
      <c r="F5" t="s">
        <v>35</v>
      </c>
      <c r="G5">
        <v>3237032</v>
      </c>
      <c r="H5">
        <v>296333</v>
      </c>
      <c r="I5" t="s">
        <v>43</v>
      </c>
      <c r="K5" t="s">
        <v>26</v>
      </c>
      <c r="L5">
        <v>1063</v>
      </c>
      <c r="M5">
        <v>60</v>
      </c>
      <c r="N5">
        <v>0</v>
      </c>
      <c r="O5">
        <v>20</v>
      </c>
      <c r="P5">
        <v>20</v>
      </c>
      <c r="Q5">
        <v>0</v>
      </c>
      <c r="R5">
        <v>6.87</v>
      </c>
      <c r="S5">
        <v>24.88</v>
      </c>
      <c r="T5">
        <v>14</v>
      </c>
      <c r="U5">
        <v>28.7</v>
      </c>
      <c r="V5">
        <v>1.49</v>
      </c>
    </row>
    <row r="6" spans="1:26" x14ac:dyDescent="0.25">
      <c r="A6" t="s">
        <v>107</v>
      </c>
      <c r="B6" s="3">
        <v>43256</v>
      </c>
      <c r="C6" t="s">
        <v>105</v>
      </c>
      <c r="D6">
        <v>2018</v>
      </c>
      <c r="E6" t="s">
        <v>6</v>
      </c>
      <c r="F6" t="s">
        <v>36</v>
      </c>
      <c r="G6">
        <v>3237047</v>
      </c>
      <c r="H6">
        <v>296335</v>
      </c>
      <c r="I6" t="s">
        <v>43</v>
      </c>
      <c r="K6" t="s">
        <v>26</v>
      </c>
      <c r="L6">
        <v>1063</v>
      </c>
      <c r="M6">
        <v>60</v>
      </c>
      <c r="N6">
        <v>0</v>
      </c>
      <c r="O6">
        <v>20</v>
      </c>
      <c r="P6">
        <v>20</v>
      </c>
      <c r="Q6">
        <v>0</v>
      </c>
      <c r="R6">
        <v>6.87</v>
      </c>
      <c r="S6">
        <v>24.88</v>
      </c>
      <c r="T6">
        <v>14</v>
      </c>
      <c r="U6">
        <v>28.7</v>
      </c>
      <c r="V6">
        <v>1.49</v>
      </c>
    </row>
    <row r="7" spans="1:26" x14ac:dyDescent="0.25">
      <c r="A7" t="s">
        <v>107</v>
      </c>
      <c r="B7" s="3">
        <v>43256</v>
      </c>
      <c r="C7" t="s">
        <v>105</v>
      </c>
      <c r="D7">
        <v>2018</v>
      </c>
      <c r="E7" t="s">
        <v>6</v>
      </c>
      <c r="F7" t="s">
        <v>37</v>
      </c>
      <c r="G7">
        <v>3237070</v>
      </c>
      <c r="H7">
        <v>296352</v>
      </c>
      <c r="I7" t="s">
        <v>43</v>
      </c>
      <c r="K7" t="s">
        <v>26</v>
      </c>
      <c r="L7">
        <v>1063</v>
      </c>
      <c r="M7">
        <v>60</v>
      </c>
      <c r="N7">
        <v>15</v>
      </c>
      <c r="O7">
        <v>5</v>
      </c>
      <c r="P7">
        <v>20</v>
      </c>
      <c r="Q7">
        <v>0</v>
      </c>
      <c r="R7">
        <v>6.87</v>
      </c>
      <c r="S7">
        <v>24.88</v>
      </c>
      <c r="T7">
        <v>14</v>
      </c>
      <c r="U7">
        <v>28.7</v>
      </c>
      <c r="V7">
        <v>1.49</v>
      </c>
    </row>
    <row r="8" spans="1:26" x14ac:dyDescent="0.25">
      <c r="A8" t="s">
        <v>107</v>
      </c>
      <c r="B8" s="3">
        <v>43256</v>
      </c>
      <c r="C8" t="s">
        <v>105</v>
      </c>
      <c r="D8">
        <v>2018</v>
      </c>
      <c r="E8" t="s">
        <v>7</v>
      </c>
      <c r="F8" t="s">
        <v>38</v>
      </c>
      <c r="G8">
        <v>3238697</v>
      </c>
      <c r="H8">
        <v>295876</v>
      </c>
      <c r="I8" t="s">
        <v>43</v>
      </c>
      <c r="K8" t="s">
        <v>26</v>
      </c>
      <c r="L8">
        <v>1063</v>
      </c>
      <c r="M8">
        <v>50</v>
      </c>
      <c r="N8">
        <v>20</v>
      </c>
      <c r="O8">
        <v>10</v>
      </c>
      <c r="P8">
        <v>10</v>
      </c>
      <c r="Q8">
        <v>10</v>
      </c>
      <c r="R8">
        <v>7.61</v>
      </c>
      <c r="S8">
        <v>27.05</v>
      </c>
      <c r="T8">
        <v>15.3</v>
      </c>
      <c r="U8">
        <v>28.7</v>
      </c>
      <c r="V8">
        <v>1.25</v>
      </c>
    </row>
    <row r="9" spans="1:26" x14ac:dyDescent="0.25">
      <c r="A9" t="s">
        <v>107</v>
      </c>
      <c r="B9" s="3">
        <v>43256</v>
      </c>
      <c r="C9" t="s">
        <v>105</v>
      </c>
      <c r="D9">
        <v>2018</v>
      </c>
      <c r="E9" t="s">
        <v>7</v>
      </c>
      <c r="F9" t="s">
        <v>39</v>
      </c>
      <c r="G9">
        <v>3238715</v>
      </c>
      <c r="H9">
        <v>295881</v>
      </c>
      <c r="I9" t="s">
        <v>43</v>
      </c>
      <c r="K9" t="s">
        <v>26</v>
      </c>
      <c r="L9">
        <v>1063</v>
      </c>
      <c r="M9">
        <v>50</v>
      </c>
      <c r="N9">
        <v>20</v>
      </c>
      <c r="O9">
        <v>10</v>
      </c>
      <c r="P9">
        <v>10</v>
      </c>
      <c r="Q9">
        <v>10</v>
      </c>
      <c r="R9">
        <v>7.61</v>
      </c>
      <c r="S9">
        <v>27.05</v>
      </c>
      <c r="T9">
        <v>15.3</v>
      </c>
      <c r="U9">
        <v>28.7</v>
      </c>
      <c r="V9">
        <v>1.25</v>
      </c>
    </row>
    <row r="10" spans="1:26" x14ac:dyDescent="0.25">
      <c r="A10" t="s">
        <v>107</v>
      </c>
      <c r="B10" s="3">
        <v>43256</v>
      </c>
      <c r="C10" t="s">
        <v>105</v>
      </c>
      <c r="D10">
        <v>2018</v>
      </c>
      <c r="E10" t="s">
        <v>7</v>
      </c>
      <c r="F10" t="s">
        <v>40</v>
      </c>
      <c r="G10">
        <v>3238720</v>
      </c>
      <c r="H10">
        <v>295891</v>
      </c>
      <c r="I10" t="s">
        <v>43</v>
      </c>
      <c r="K10" t="s">
        <v>26</v>
      </c>
      <c r="L10">
        <v>1063</v>
      </c>
      <c r="M10">
        <v>50</v>
      </c>
      <c r="N10">
        <v>20</v>
      </c>
      <c r="O10">
        <v>10</v>
      </c>
      <c r="P10">
        <v>10</v>
      </c>
      <c r="Q10">
        <v>10</v>
      </c>
      <c r="R10">
        <v>7.61</v>
      </c>
      <c r="S10">
        <v>27.05</v>
      </c>
      <c r="T10">
        <v>15.3</v>
      </c>
      <c r="U10">
        <v>28.7</v>
      </c>
      <c r="V10">
        <v>1.25</v>
      </c>
    </row>
    <row r="11" spans="1:26" x14ac:dyDescent="0.25">
      <c r="A11" t="s">
        <v>107</v>
      </c>
      <c r="B11" s="3">
        <v>43256</v>
      </c>
      <c r="C11" t="s">
        <v>105</v>
      </c>
      <c r="D11">
        <v>2018</v>
      </c>
      <c r="E11" t="s">
        <v>8</v>
      </c>
      <c r="F11" t="s">
        <v>58</v>
      </c>
      <c r="G11">
        <v>3239464</v>
      </c>
      <c r="H11">
        <v>296155</v>
      </c>
      <c r="I11" t="s">
        <v>43</v>
      </c>
      <c r="K11" t="s">
        <v>26</v>
      </c>
      <c r="L11">
        <v>1063</v>
      </c>
      <c r="M11">
        <v>80</v>
      </c>
      <c r="N11">
        <v>0</v>
      </c>
      <c r="O11">
        <v>10</v>
      </c>
      <c r="P11">
        <v>5</v>
      </c>
      <c r="Q11">
        <v>5</v>
      </c>
      <c r="R11">
        <v>7.76</v>
      </c>
      <c r="S11">
        <v>43.47</v>
      </c>
      <c r="T11">
        <v>7.1</v>
      </c>
      <c r="U11">
        <v>28.9</v>
      </c>
      <c r="V11">
        <v>1.35</v>
      </c>
    </row>
    <row r="12" spans="1:26" x14ac:dyDescent="0.25">
      <c r="A12" t="s">
        <v>107</v>
      </c>
      <c r="B12" s="3">
        <v>43256</v>
      </c>
      <c r="C12" t="s">
        <v>105</v>
      </c>
      <c r="D12">
        <v>2018</v>
      </c>
      <c r="E12" t="s">
        <v>8</v>
      </c>
      <c r="F12" t="s">
        <v>59</v>
      </c>
      <c r="G12">
        <v>3239485</v>
      </c>
      <c r="H12">
        <v>296157</v>
      </c>
      <c r="I12" t="s">
        <v>43</v>
      </c>
      <c r="K12" t="s">
        <v>26</v>
      </c>
      <c r="L12">
        <v>1063</v>
      </c>
      <c r="M12">
        <v>75</v>
      </c>
      <c r="N12">
        <v>0</v>
      </c>
      <c r="O12">
        <v>10</v>
      </c>
      <c r="P12">
        <v>5</v>
      </c>
      <c r="Q12">
        <v>10</v>
      </c>
      <c r="R12">
        <v>7.76</v>
      </c>
      <c r="S12">
        <v>43.47</v>
      </c>
      <c r="T12">
        <v>7.1</v>
      </c>
      <c r="U12">
        <v>28.9</v>
      </c>
      <c r="V12">
        <v>1.35</v>
      </c>
    </row>
    <row r="13" spans="1:26" x14ac:dyDescent="0.25">
      <c r="A13" t="s">
        <v>107</v>
      </c>
      <c r="B13" s="3">
        <v>43256</v>
      </c>
      <c r="C13" t="s">
        <v>105</v>
      </c>
      <c r="D13">
        <v>2018</v>
      </c>
      <c r="E13" t="s">
        <v>8</v>
      </c>
      <c r="F13" t="s">
        <v>60</v>
      </c>
      <c r="G13">
        <v>3239505</v>
      </c>
      <c r="H13">
        <v>296162</v>
      </c>
      <c r="I13" t="s">
        <v>43</v>
      </c>
      <c r="K13" t="s">
        <v>26</v>
      </c>
      <c r="L13">
        <v>1063</v>
      </c>
      <c r="M13">
        <v>65</v>
      </c>
      <c r="N13">
        <v>0</v>
      </c>
      <c r="O13">
        <v>10</v>
      </c>
      <c r="P13">
        <v>20</v>
      </c>
      <c r="Q13">
        <v>5</v>
      </c>
      <c r="R13">
        <v>7.76</v>
      </c>
      <c r="S13">
        <v>43.47</v>
      </c>
      <c r="T13">
        <v>7.1</v>
      </c>
      <c r="U13">
        <v>28.9</v>
      </c>
      <c r="V13">
        <v>1.35</v>
      </c>
    </row>
    <row r="14" spans="1:26" x14ac:dyDescent="0.25">
      <c r="A14" t="s">
        <v>107</v>
      </c>
      <c r="B14" s="3">
        <v>43256</v>
      </c>
      <c r="C14" t="s">
        <v>105</v>
      </c>
      <c r="D14">
        <v>2018</v>
      </c>
      <c r="E14" t="s">
        <v>9</v>
      </c>
      <c r="F14" t="s">
        <v>4</v>
      </c>
      <c r="G14">
        <v>3239347</v>
      </c>
      <c r="H14">
        <v>294460</v>
      </c>
      <c r="I14" t="s">
        <v>43</v>
      </c>
      <c r="K14" t="s">
        <v>26</v>
      </c>
      <c r="L14">
        <v>1063</v>
      </c>
      <c r="M14">
        <v>65</v>
      </c>
      <c r="N14">
        <v>0</v>
      </c>
      <c r="O14">
        <v>10</v>
      </c>
      <c r="P14">
        <v>5</v>
      </c>
      <c r="Q14">
        <v>20</v>
      </c>
      <c r="R14">
        <v>6.8</v>
      </c>
      <c r="S14">
        <v>22.51</v>
      </c>
      <c r="T14">
        <v>12.3</v>
      </c>
      <c r="U14">
        <v>29.6</v>
      </c>
      <c r="V14">
        <v>1.1000000000000001</v>
      </c>
    </row>
    <row r="15" spans="1:26" x14ac:dyDescent="0.25">
      <c r="A15" t="s">
        <v>107</v>
      </c>
      <c r="B15" s="3">
        <v>43256</v>
      </c>
      <c r="C15" t="s">
        <v>105</v>
      </c>
      <c r="D15">
        <v>2018</v>
      </c>
      <c r="E15" t="s">
        <v>9</v>
      </c>
      <c r="F15" t="s">
        <v>15</v>
      </c>
      <c r="G15">
        <v>3239363</v>
      </c>
      <c r="H15">
        <v>294473</v>
      </c>
      <c r="I15" t="s">
        <v>43</v>
      </c>
      <c r="K15" t="s">
        <v>26</v>
      </c>
      <c r="L15">
        <v>1063</v>
      </c>
      <c r="M15">
        <v>65</v>
      </c>
      <c r="N15">
        <v>0</v>
      </c>
      <c r="O15">
        <v>10</v>
      </c>
      <c r="P15">
        <v>5</v>
      </c>
      <c r="Q15">
        <v>20</v>
      </c>
      <c r="R15">
        <v>6.8</v>
      </c>
      <c r="S15">
        <v>22.51</v>
      </c>
      <c r="T15">
        <v>12.3</v>
      </c>
      <c r="U15">
        <v>29.6</v>
      </c>
      <c r="V15">
        <v>1.1000000000000001</v>
      </c>
    </row>
    <row r="16" spans="1:26" x14ac:dyDescent="0.25">
      <c r="A16" t="s">
        <v>107</v>
      </c>
      <c r="B16" s="3">
        <v>43256</v>
      </c>
      <c r="C16" t="s">
        <v>105</v>
      </c>
      <c r="D16">
        <v>2018</v>
      </c>
      <c r="E16" t="s">
        <v>9</v>
      </c>
      <c r="F16" t="s">
        <v>19</v>
      </c>
      <c r="G16">
        <v>3239380</v>
      </c>
      <c r="H16">
        <v>294471</v>
      </c>
      <c r="I16" t="s">
        <v>43</v>
      </c>
      <c r="K16" t="s">
        <v>26</v>
      </c>
      <c r="L16">
        <v>1063</v>
      </c>
      <c r="M16">
        <v>65</v>
      </c>
      <c r="N16">
        <v>0</v>
      </c>
      <c r="O16">
        <v>10</v>
      </c>
      <c r="P16">
        <v>5</v>
      </c>
      <c r="Q16">
        <v>20</v>
      </c>
      <c r="R16">
        <v>6.8</v>
      </c>
      <c r="S16">
        <v>22.51</v>
      </c>
      <c r="T16">
        <v>12.3</v>
      </c>
      <c r="U16">
        <v>29.6</v>
      </c>
      <c r="V16">
        <v>1.1000000000000001</v>
      </c>
    </row>
    <row r="17" spans="1:22" x14ac:dyDescent="0.25">
      <c r="A17" t="s">
        <v>107</v>
      </c>
      <c r="B17" s="3">
        <v>43256</v>
      </c>
      <c r="C17" t="s">
        <v>105</v>
      </c>
      <c r="D17">
        <v>2018</v>
      </c>
      <c r="E17" t="s">
        <v>11</v>
      </c>
      <c r="F17" t="s">
        <v>61</v>
      </c>
      <c r="G17">
        <v>3235302</v>
      </c>
      <c r="H17">
        <v>296626</v>
      </c>
      <c r="I17" t="s">
        <v>43</v>
      </c>
      <c r="K17" t="s">
        <v>26</v>
      </c>
      <c r="L17">
        <v>1063</v>
      </c>
      <c r="M17">
        <v>30</v>
      </c>
      <c r="N17">
        <v>0</v>
      </c>
      <c r="O17">
        <v>50</v>
      </c>
      <c r="P17">
        <v>20</v>
      </c>
      <c r="Q17">
        <v>0</v>
      </c>
      <c r="R17">
        <v>10.33</v>
      </c>
      <c r="S17">
        <v>13.13</v>
      </c>
      <c r="T17">
        <v>7</v>
      </c>
      <c r="U17">
        <v>28.5</v>
      </c>
      <c r="V17">
        <v>1.23</v>
      </c>
    </row>
    <row r="18" spans="1:22" x14ac:dyDescent="0.25">
      <c r="A18" t="s">
        <v>107</v>
      </c>
      <c r="B18" s="3">
        <v>43256</v>
      </c>
      <c r="C18" t="s">
        <v>105</v>
      </c>
      <c r="D18">
        <v>2018</v>
      </c>
      <c r="E18" t="s">
        <v>11</v>
      </c>
      <c r="F18" t="s">
        <v>62</v>
      </c>
      <c r="G18">
        <v>3235308</v>
      </c>
      <c r="H18">
        <v>296626</v>
      </c>
      <c r="I18" t="s">
        <v>43</v>
      </c>
      <c r="K18" t="s">
        <v>26</v>
      </c>
      <c r="L18">
        <v>1063</v>
      </c>
      <c r="M18">
        <v>30</v>
      </c>
      <c r="N18">
        <v>0</v>
      </c>
      <c r="O18">
        <v>50</v>
      </c>
      <c r="P18">
        <v>20</v>
      </c>
      <c r="Q18">
        <v>0</v>
      </c>
      <c r="R18">
        <v>10.33</v>
      </c>
      <c r="S18">
        <v>13.13</v>
      </c>
      <c r="T18">
        <v>7</v>
      </c>
      <c r="U18">
        <v>28.5</v>
      </c>
      <c r="V18">
        <v>1.23</v>
      </c>
    </row>
    <row r="19" spans="1:22" x14ac:dyDescent="0.25">
      <c r="A19" t="s">
        <v>107</v>
      </c>
      <c r="B19" s="3">
        <v>43256</v>
      </c>
      <c r="C19" t="s">
        <v>105</v>
      </c>
      <c r="D19">
        <v>2018</v>
      </c>
      <c r="E19" t="s">
        <v>11</v>
      </c>
      <c r="F19" t="s">
        <v>63</v>
      </c>
      <c r="G19">
        <v>3235312</v>
      </c>
      <c r="H19">
        <v>296626</v>
      </c>
      <c r="I19" t="s">
        <v>43</v>
      </c>
      <c r="K19" t="s">
        <v>26</v>
      </c>
      <c r="L19">
        <v>1063</v>
      </c>
      <c r="M19">
        <v>20</v>
      </c>
      <c r="N19">
        <v>0</v>
      </c>
      <c r="O19">
        <v>60</v>
      </c>
      <c r="P19">
        <v>10</v>
      </c>
      <c r="Q19">
        <v>0</v>
      </c>
      <c r="R19">
        <v>10.33</v>
      </c>
      <c r="S19">
        <v>13.13</v>
      </c>
      <c r="T19">
        <v>7</v>
      </c>
      <c r="U19">
        <v>28.5</v>
      </c>
      <c r="V19">
        <v>1.23</v>
      </c>
    </row>
    <row r="20" spans="1:22" x14ac:dyDescent="0.25">
      <c r="A20" t="s">
        <v>107</v>
      </c>
      <c r="B20" s="3">
        <v>43256</v>
      </c>
      <c r="C20" t="s">
        <v>105</v>
      </c>
      <c r="D20">
        <v>2018</v>
      </c>
      <c r="E20" t="s">
        <v>12</v>
      </c>
      <c r="F20" t="s">
        <v>64</v>
      </c>
      <c r="G20">
        <v>3235392</v>
      </c>
      <c r="H20">
        <v>296868</v>
      </c>
      <c r="I20" t="s">
        <v>43</v>
      </c>
      <c r="K20" t="s">
        <v>26</v>
      </c>
      <c r="L20">
        <v>1063</v>
      </c>
      <c r="M20">
        <v>45</v>
      </c>
      <c r="N20">
        <v>0</v>
      </c>
      <c r="O20">
        <v>50</v>
      </c>
      <c r="P20">
        <v>5</v>
      </c>
      <c r="Q20">
        <v>0</v>
      </c>
      <c r="R20">
        <v>10.57</v>
      </c>
      <c r="S20">
        <v>15.56</v>
      </c>
      <c r="T20">
        <v>8.4</v>
      </c>
      <c r="U20">
        <v>28.6</v>
      </c>
      <c r="V20">
        <v>1.45</v>
      </c>
    </row>
    <row r="21" spans="1:22" x14ac:dyDescent="0.25">
      <c r="A21" t="s">
        <v>107</v>
      </c>
      <c r="B21" s="3">
        <v>43256</v>
      </c>
      <c r="C21" t="s">
        <v>105</v>
      </c>
      <c r="D21">
        <v>2018</v>
      </c>
      <c r="E21" t="s">
        <v>12</v>
      </c>
      <c r="F21" t="s">
        <v>65</v>
      </c>
      <c r="G21">
        <v>3235404</v>
      </c>
      <c r="H21">
        <v>296865</v>
      </c>
      <c r="I21" t="s">
        <v>43</v>
      </c>
      <c r="K21" t="s">
        <v>26</v>
      </c>
      <c r="L21">
        <v>1063</v>
      </c>
      <c r="M21">
        <v>45</v>
      </c>
      <c r="N21">
        <v>0</v>
      </c>
      <c r="O21">
        <v>50</v>
      </c>
      <c r="P21">
        <v>5</v>
      </c>
      <c r="Q21">
        <v>0</v>
      </c>
      <c r="R21">
        <v>10.57</v>
      </c>
      <c r="S21">
        <v>15.56</v>
      </c>
      <c r="T21">
        <v>8.4</v>
      </c>
      <c r="U21">
        <v>28.6</v>
      </c>
      <c r="V21">
        <v>1.45</v>
      </c>
    </row>
    <row r="22" spans="1:22" x14ac:dyDescent="0.25">
      <c r="A22" t="s">
        <v>107</v>
      </c>
      <c r="B22" s="3">
        <v>43256</v>
      </c>
      <c r="C22" t="s">
        <v>105</v>
      </c>
      <c r="D22">
        <v>2018</v>
      </c>
      <c r="E22" t="s">
        <v>12</v>
      </c>
      <c r="F22" t="s">
        <v>66</v>
      </c>
      <c r="G22">
        <v>3235419</v>
      </c>
      <c r="H22">
        <v>296856</v>
      </c>
      <c r="I22" t="s">
        <v>43</v>
      </c>
      <c r="K22" t="s">
        <v>26</v>
      </c>
      <c r="L22">
        <v>1063</v>
      </c>
      <c r="M22">
        <v>40</v>
      </c>
      <c r="N22">
        <v>0</v>
      </c>
      <c r="O22">
        <v>50</v>
      </c>
      <c r="P22">
        <v>10</v>
      </c>
      <c r="Q22">
        <v>0</v>
      </c>
      <c r="R22">
        <v>10.57</v>
      </c>
      <c r="S22">
        <v>15.56</v>
      </c>
      <c r="T22">
        <v>8.4</v>
      </c>
      <c r="U22">
        <v>28.6</v>
      </c>
      <c r="V22">
        <v>1.45</v>
      </c>
    </row>
    <row r="23" spans="1:22" x14ac:dyDescent="0.25">
      <c r="A23" t="s">
        <v>107</v>
      </c>
      <c r="B23" s="3">
        <v>43256</v>
      </c>
      <c r="C23" t="s">
        <v>105</v>
      </c>
      <c r="D23">
        <v>2018</v>
      </c>
      <c r="E23" t="s">
        <v>13</v>
      </c>
      <c r="F23" t="s">
        <v>67</v>
      </c>
      <c r="G23">
        <v>3235518</v>
      </c>
      <c r="H23">
        <v>297565</v>
      </c>
      <c r="I23" t="s">
        <v>43</v>
      </c>
      <c r="K23" t="s">
        <v>26</v>
      </c>
      <c r="L23">
        <v>1063</v>
      </c>
      <c r="M23">
        <v>50</v>
      </c>
      <c r="N23">
        <v>10</v>
      </c>
      <c r="O23">
        <v>30</v>
      </c>
      <c r="P23">
        <v>10</v>
      </c>
      <c r="Q23">
        <v>0</v>
      </c>
      <c r="R23">
        <v>8.81</v>
      </c>
      <c r="S23">
        <v>18.38</v>
      </c>
      <c r="T23">
        <v>10.1</v>
      </c>
      <c r="U23">
        <v>28.7</v>
      </c>
      <c r="V23">
        <v>1.3</v>
      </c>
    </row>
    <row r="24" spans="1:22" x14ac:dyDescent="0.25">
      <c r="A24" t="s">
        <v>107</v>
      </c>
      <c r="B24" s="3">
        <v>43256</v>
      </c>
      <c r="C24" t="s">
        <v>105</v>
      </c>
      <c r="D24">
        <v>2018</v>
      </c>
      <c r="E24" t="s">
        <v>13</v>
      </c>
      <c r="F24" t="s">
        <v>68</v>
      </c>
      <c r="G24">
        <v>3235533</v>
      </c>
      <c r="H24">
        <v>297572</v>
      </c>
      <c r="I24" t="s">
        <v>43</v>
      </c>
      <c r="K24" t="s">
        <v>26</v>
      </c>
      <c r="L24">
        <v>1063</v>
      </c>
      <c r="M24">
        <v>45</v>
      </c>
      <c r="N24">
        <v>5</v>
      </c>
      <c r="O24">
        <v>30</v>
      </c>
      <c r="P24">
        <v>20</v>
      </c>
      <c r="Q24">
        <v>0</v>
      </c>
      <c r="R24">
        <v>8.81</v>
      </c>
      <c r="S24">
        <v>18.38</v>
      </c>
      <c r="T24">
        <v>10.1</v>
      </c>
      <c r="U24">
        <v>28.7</v>
      </c>
      <c r="V24">
        <v>1.3</v>
      </c>
    </row>
    <row r="25" spans="1:22" x14ac:dyDescent="0.25">
      <c r="A25" t="s">
        <v>107</v>
      </c>
      <c r="B25" s="3">
        <v>43256</v>
      </c>
      <c r="C25" t="s">
        <v>105</v>
      </c>
      <c r="D25">
        <v>2018</v>
      </c>
      <c r="E25" t="s">
        <v>13</v>
      </c>
      <c r="F25" t="s">
        <v>69</v>
      </c>
      <c r="G25">
        <v>3235562</v>
      </c>
      <c r="H25">
        <v>297563</v>
      </c>
      <c r="I25" t="s">
        <v>43</v>
      </c>
      <c r="K25" t="s">
        <v>26</v>
      </c>
      <c r="L25">
        <v>1063</v>
      </c>
      <c r="M25">
        <v>50</v>
      </c>
      <c r="N25">
        <v>20</v>
      </c>
      <c r="O25">
        <v>20</v>
      </c>
      <c r="P25">
        <v>10</v>
      </c>
      <c r="Q25">
        <v>0</v>
      </c>
      <c r="R25">
        <v>8.81</v>
      </c>
      <c r="S25">
        <v>18.38</v>
      </c>
      <c r="T25">
        <v>10.1</v>
      </c>
      <c r="U25">
        <v>28.7</v>
      </c>
      <c r="V25">
        <v>1.3</v>
      </c>
    </row>
    <row r="26" spans="1:22" x14ac:dyDescent="0.25">
      <c r="A26" t="s">
        <v>107</v>
      </c>
      <c r="B26" s="3">
        <v>43256</v>
      </c>
      <c r="C26" t="s">
        <v>105</v>
      </c>
      <c r="D26">
        <v>2018</v>
      </c>
      <c r="E26" t="s">
        <v>15</v>
      </c>
      <c r="F26" t="s">
        <v>70</v>
      </c>
      <c r="G26">
        <v>3236940</v>
      </c>
      <c r="H26">
        <v>297502</v>
      </c>
      <c r="I26" t="s">
        <v>43</v>
      </c>
      <c r="K26" t="s">
        <v>26</v>
      </c>
      <c r="L26">
        <v>1063</v>
      </c>
      <c r="M26">
        <v>75</v>
      </c>
      <c r="N26">
        <v>5</v>
      </c>
      <c r="O26">
        <v>10</v>
      </c>
      <c r="P26">
        <v>10</v>
      </c>
      <c r="Q26">
        <v>0</v>
      </c>
      <c r="R26">
        <v>9.61</v>
      </c>
      <c r="S26">
        <v>13.48</v>
      </c>
      <c r="T26">
        <v>7.2</v>
      </c>
      <c r="U26">
        <v>28.4</v>
      </c>
      <c r="V26">
        <v>1.55</v>
      </c>
    </row>
    <row r="27" spans="1:22" x14ac:dyDescent="0.25">
      <c r="A27" t="s">
        <v>107</v>
      </c>
      <c r="B27" s="3">
        <v>43256</v>
      </c>
      <c r="C27" t="s">
        <v>105</v>
      </c>
      <c r="D27">
        <v>2018</v>
      </c>
      <c r="E27" t="s">
        <v>15</v>
      </c>
      <c r="F27" t="s">
        <v>71</v>
      </c>
      <c r="G27">
        <v>3236966</v>
      </c>
      <c r="H27">
        <v>297504</v>
      </c>
      <c r="I27" t="s">
        <v>43</v>
      </c>
      <c r="K27" t="s">
        <v>26</v>
      </c>
      <c r="L27">
        <v>1063</v>
      </c>
      <c r="M27">
        <v>75</v>
      </c>
      <c r="N27">
        <v>5</v>
      </c>
      <c r="O27">
        <v>10</v>
      </c>
      <c r="P27">
        <v>10</v>
      </c>
      <c r="Q27">
        <v>0</v>
      </c>
      <c r="R27">
        <v>9.61</v>
      </c>
      <c r="S27">
        <v>13.48</v>
      </c>
      <c r="T27">
        <v>7.2</v>
      </c>
      <c r="U27">
        <v>28.4</v>
      </c>
      <c r="V27">
        <v>1.55</v>
      </c>
    </row>
    <row r="28" spans="1:22" x14ac:dyDescent="0.25">
      <c r="A28" t="s">
        <v>107</v>
      </c>
      <c r="B28" s="3">
        <v>43256</v>
      </c>
      <c r="C28" t="s">
        <v>105</v>
      </c>
      <c r="D28">
        <v>2018</v>
      </c>
      <c r="E28" t="s">
        <v>15</v>
      </c>
      <c r="F28" t="s">
        <v>72</v>
      </c>
      <c r="G28">
        <v>3237011</v>
      </c>
      <c r="H28">
        <v>297494</v>
      </c>
      <c r="I28" t="s">
        <v>43</v>
      </c>
      <c r="K28" t="s">
        <v>26</v>
      </c>
      <c r="L28">
        <v>1063</v>
      </c>
      <c r="M28">
        <v>85</v>
      </c>
      <c r="N28">
        <v>5</v>
      </c>
      <c r="O28">
        <v>5</v>
      </c>
      <c r="P28">
        <v>5</v>
      </c>
      <c r="Q28">
        <v>0</v>
      </c>
      <c r="R28">
        <v>9.61</v>
      </c>
      <c r="S28">
        <v>13.48</v>
      </c>
      <c r="T28">
        <v>7.2</v>
      </c>
      <c r="U28">
        <v>28.4</v>
      </c>
      <c r="V28">
        <v>1.55</v>
      </c>
    </row>
    <row r="29" spans="1:22" x14ac:dyDescent="0.25">
      <c r="A29" t="s">
        <v>107</v>
      </c>
      <c r="B29" s="3">
        <v>43256</v>
      </c>
      <c r="C29" t="s">
        <v>105</v>
      </c>
      <c r="D29">
        <v>2018</v>
      </c>
      <c r="E29" t="s">
        <v>16</v>
      </c>
      <c r="F29" t="s">
        <v>73</v>
      </c>
      <c r="G29">
        <v>3238283</v>
      </c>
      <c r="H29">
        <v>297810</v>
      </c>
      <c r="I29" t="s">
        <v>43</v>
      </c>
      <c r="K29" t="s">
        <v>26</v>
      </c>
      <c r="L29">
        <v>1063</v>
      </c>
      <c r="M29">
        <v>70</v>
      </c>
      <c r="N29">
        <v>5</v>
      </c>
      <c r="O29">
        <v>20</v>
      </c>
      <c r="P29">
        <v>5</v>
      </c>
      <c r="Q29">
        <v>0</v>
      </c>
      <c r="R29">
        <v>8.9</v>
      </c>
      <c r="S29">
        <v>10.64</v>
      </c>
      <c r="T29">
        <v>5.5</v>
      </c>
      <c r="U29">
        <v>29</v>
      </c>
      <c r="V29">
        <v>1</v>
      </c>
    </row>
    <row r="30" spans="1:22" x14ac:dyDescent="0.25">
      <c r="A30" t="s">
        <v>107</v>
      </c>
      <c r="B30" s="3">
        <v>43256</v>
      </c>
      <c r="C30" t="s">
        <v>105</v>
      </c>
      <c r="D30">
        <v>2018</v>
      </c>
      <c r="E30" t="s">
        <v>16</v>
      </c>
      <c r="F30" t="s">
        <v>74</v>
      </c>
      <c r="G30">
        <v>3238312</v>
      </c>
      <c r="H30">
        <v>297808</v>
      </c>
      <c r="I30" t="s">
        <v>43</v>
      </c>
      <c r="K30" t="s">
        <v>26</v>
      </c>
      <c r="L30">
        <v>1063</v>
      </c>
      <c r="M30">
        <v>65</v>
      </c>
      <c r="N30">
        <v>0</v>
      </c>
      <c r="O30">
        <v>30</v>
      </c>
      <c r="P30">
        <v>5</v>
      </c>
      <c r="Q30">
        <v>0</v>
      </c>
      <c r="R30">
        <v>8.9</v>
      </c>
      <c r="S30">
        <v>10.64</v>
      </c>
      <c r="T30">
        <v>5.5</v>
      </c>
      <c r="U30">
        <v>29</v>
      </c>
      <c r="V30">
        <v>1</v>
      </c>
    </row>
    <row r="31" spans="1:22" x14ac:dyDescent="0.25">
      <c r="A31" t="s">
        <v>107</v>
      </c>
      <c r="B31" s="3">
        <v>43259</v>
      </c>
      <c r="C31" t="s">
        <v>105</v>
      </c>
      <c r="D31">
        <v>2018</v>
      </c>
      <c r="E31" t="s">
        <v>16</v>
      </c>
      <c r="F31" t="s">
        <v>75</v>
      </c>
      <c r="G31">
        <v>3238331</v>
      </c>
      <c r="H31">
        <v>297809</v>
      </c>
      <c r="I31" t="s">
        <v>43</v>
      </c>
      <c r="K31" t="s">
        <v>26</v>
      </c>
      <c r="L31">
        <v>1063</v>
      </c>
      <c r="M31">
        <v>85</v>
      </c>
      <c r="N31">
        <v>0</v>
      </c>
      <c r="O31">
        <v>10</v>
      </c>
      <c r="P31">
        <v>5</v>
      </c>
      <c r="Q31">
        <v>0</v>
      </c>
      <c r="R31">
        <v>8.9</v>
      </c>
      <c r="S31">
        <v>10.64</v>
      </c>
      <c r="T31">
        <v>5.5</v>
      </c>
      <c r="U31">
        <v>29</v>
      </c>
      <c r="V31">
        <v>1</v>
      </c>
    </row>
    <row r="32" spans="1:22" x14ac:dyDescent="0.25">
      <c r="A32" t="s">
        <v>107</v>
      </c>
      <c r="B32" s="3">
        <v>43259</v>
      </c>
      <c r="C32" t="s">
        <v>105</v>
      </c>
      <c r="D32">
        <v>2018</v>
      </c>
      <c r="E32" t="s">
        <v>18</v>
      </c>
      <c r="F32" t="s">
        <v>76</v>
      </c>
      <c r="G32">
        <v>3239288</v>
      </c>
      <c r="H32">
        <v>294168</v>
      </c>
      <c r="I32" t="s">
        <v>43</v>
      </c>
      <c r="K32" t="s">
        <v>26</v>
      </c>
      <c r="L32">
        <v>1063</v>
      </c>
      <c r="M32">
        <v>40</v>
      </c>
      <c r="N32">
        <v>0</v>
      </c>
      <c r="O32">
        <v>20</v>
      </c>
      <c r="P32">
        <v>20</v>
      </c>
      <c r="Q32">
        <v>20</v>
      </c>
      <c r="R32">
        <v>1.48</v>
      </c>
      <c r="S32">
        <v>29.86</v>
      </c>
      <c r="T32">
        <v>17.399999999999999</v>
      </c>
      <c r="U32">
        <v>27.7</v>
      </c>
      <c r="V32">
        <v>1.48</v>
      </c>
    </row>
    <row r="33" spans="1:22" x14ac:dyDescent="0.25">
      <c r="A33" t="s">
        <v>107</v>
      </c>
      <c r="B33" s="3">
        <v>43259</v>
      </c>
      <c r="C33" t="s">
        <v>105</v>
      </c>
      <c r="D33">
        <v>2018</v>
      </c>
      <c r="E33" t="s">
        <v>18</v>
      </c>
      <c r="F33" t="s">
        <v>77</v>
      </c>
      <c r="G33">
        <v>3239305</v>
      </c>
      <c r="H33">
        <v>294157</v>
      </c>
      <c r="I33" t="s">
        <v>43</v>
      </c>
      <c r="K33" t="s">
        <v>26</v>
      </c>
      <c r="L33">
        <v>1063</v>
      </c>
      <c r="M33">
        <v>40</v>
      </c>
      <c r="N33">
        <v>0</v>
      </c>
      <c r="O33">
        <v>20</v>
      </c>
      <c r="P33">
        <v>10</v>
      </c>
      <c r="Q33">
        <v>30</v>
      </c>
      <c r="R33">
        <v>1.48</v>
      </c>
      <c r="S33">
        <v>29.86</v>
      </c>
      <c r="T33">
        <v>17.399999999999999</v>
      </c>
      <c r="U33">
        <v>27.7</v>
      </c>
      <c r="V33">
        <v>1.48</v>
      </c>
    </row>
    <row r="34" spans="1:22" x14ac:dyDescent="0.25">
      <c r="A34" t="s">
        <v>107</v>
      </c>
      <c r="B34" s="3">
        <v>43259</v>
      </c>
      <c r="C34" t="s">
        <v>105</v>
      </c>
      <c r="D34">
        <v>2018</v>
      </c>
      <c r="E34" t="s">
        <v>18</v>
      </c>
      <c r="F34" t="s">
        <v>78</v>
      </c>
      <c r="G34">
        <v>3239323</v>
      </c>
      <c r="H34">
        <v>294150</v>
      </c>
      <c r="I34" t="s">
        <v>43</v>
      </c>
      <c r="K34" t="s">
        <v>26</v>
      </c>
      <c r="L34">
        <v>1063</v>
      </c>
      <c r="M34">
        <v>45</v>
      </c>
      <c r="N34">
        <v>0</v>
      </c>
      <c r="O34">
        <v>20</v>
      </c>
      <c r="P34">
        <v>30</v>
      </c>
      <c r="Q34">
        <v>5</v>
      </c>
      <c r="R34">
        <v>1.48</v>
      </c>
      <c r="S34">
        <v>29.86</v>
      </c>
      <c r="T34">
        <v>17.399999999999999</v>
      </c>
      <c r="U34">
        <v>27.7</v>
      </c>
      <c r="V34">
        <v>1.48</v>
      </c>
    </row>
    <row r="35" spans="1:22" x14ac:dyDescent="0.25">
      <c r="A35" t="s">
        <v>107</v>
      </c>
      <c r="B35" s="3">
        <v>43259</v>
      </c>
      <c r="C35" t="s">
        <v>105</v>
      </c>
      <c r="D35">
        <v>2018</v>
      </c>
      <c r="E35" t="s">
        <v>19</v>
      </c>
      <c r="F35" t="s">
        <v>79</v>
      </c>
      <c r="G35">
        <v>3237955</v>
      </c>
      <c r="H35">
        <v>294423</v>
      </c>
      <c r="I35" t="s">
        <v>43</v>
      </c>
      <c r="K35" t="s">
        <v>26</v>
      </c>
      <c r="L35">
        <v>1063</v>
      </c>
      <c r="M35">
        <v>60</v>
      </c>
      <c r="N35">
        <v>10</v>
      </c>
      <c r="O35">
        <v>10</v>
      </c>
      <c r="P35">
        <v>20</v>
      </c>
      <c r="Q35">
        <v>0</v>
      </c>
      <c r="R35">
        <v>3.7</v>
      </c>
      <c r="S35">
        <v>30.96</v>
      </c>
      <c r="T35">
        <v>18.3</v>
      </c>
      <c r="U35">
        <v>27.4</v>
      </c>
      <c r="V35">
        <v>2.25</v>
      </c>
    </row>
    <row r="36" spans="1:22" x14ac:dyDescent="0.25">
      <c r="A36" t="s">
        <v>107</v>
      </c>
      <c r="B36" s="3">
        <v>43259</v>
      </c>
      <c r="C36" t="s">
        <v>105</v>
      </c>
      <c r="D36">
        <v>2018</v>
      </c>
      <c r="E36" t="s">
        <v>19</v>
      </c>
      <c r="F36" t="s">
        <v>80</v>
      </c>
      <c r="G36">
        <v>3237981</v>
      </c>
      <c r="H36">
        <v>294437</v>
      </c>
      <c r="I36" t="s">
        <v>43</v>
      </c>
      <c r="K36" t="s">
        <v>26</v>
      </c>
      <c r="L36">
        <v>1063</v>
      </c>
      <c r="M36">
        <v>70</v>
      </c>
      <c r="N36">
        <v>10</v>
      </c>
      <c r="O36">
        <v>10</v>
      </c>
      <c r="P36">
        <v>10</v>
      </c>
      <c r="Q36">
        <v>0</v>
      </c>
      <c r="R36">
        <v>3.7</v>
      </c>
      <c r="S36">
        <v>30.96</v>
      </c>
      <c r="T36">
        <v>18.3</v>
      </c>
      <c r="U36">
        <v>27.4</v>
      </c>
      <c r="V36">
        <v>2.25</v>
      </c>
    </row>
    <row r="37" spans="1:22" x14ac:dyDescent="0.25">
      <c r="A37" t="s">
        <v>107</v>
      </c>
      <c r="B37" s="3">
        <v>43259</v>
      </c>
      <c r="C37" t="s">
        <v>105</v>
      </c>
      <c r="D37">
        <v>2018</v>
      </c>
      <c r="E37" t="s">
        <v>19</v>
      </c>
      <c r="F37" t="s">
        <v>81</v>
      </c>
      <c r="G37">
        <v>3237987</v>
      </c>
      <c r="H37">
        <v>294420</v>
      </c>
      <c r="I37" t="s">
        <v>43</v>
      </c>
      <c r="K37" t="s">
        <v>26</v>
      </c>
      <c r="L37">
        <v>1063</v>
      </c>
      <c r="M37">
        <v>70</v>
      </c>
      <c r="N37">
        <v>10</v>
      </c>
      <c r="O37">
        <v>10</v>
      </c>
      <c r="P37">
        <v>10</v>
      </c>
      <c r="Q37">
        <v>0</v>
      </c>
      <c r="R37">
        <v>3.7</v>
      </c>
      <c r="S37">
        <v>30.96</v>
      </c>
      <c r="T37">
        <v>18.3</v>
      </c>
      <c r="U37">
        <v>27.4</v>
      </c>
      <c r="V37">
        <v>2.25</v>
      </c>
    </row>
    <row r="38" spans="1:22" x14ac:dyDescent="0.25">
      <c r="A38" t="s">
        <v>107</v>
      </c>
      <c r="B38" s="3">
        <v>43259</v>
      </c>
      <c r="C38" t="s">
        <v>105</v>
      </c>
      <c r="D38">
        <v>2018</v>
      </c>
      <c r="E38" t="s">
        <v>21</v>
      </c>
      <c r="F38" t="s">
        <v>82</v>
      </c>
      <c r="G38">
        <v>3237081</v>
      </c>
      <c r="H38">
        <v>295766</v>
      </c>
      <c r="I38" t="s">
        <v>43</v>
      </c>
      <c r="K38" t="s">
        <v>26</v>
      </c>
      <c r="L38">
        <v>1063</v>
      </c>
      <c r="M38">
        <v>25</v>
      </c>
      <c r="N38">
        <v>0</v>
      </c>
      <c r="O38">
        <v>50</v>
      </c>
      <c r="P38">
        <v>25</v>
      </c>
      <c r="Q38">
        <v>0</v>
      </c>
      <c r="R38">
        <v>4.16</v>
      </c>
      <c r="S38">
        <v>25.17</v>
      </c>
      <c r="T38">
        <v>14.4</v>
      </c>
      <c r="U38">
        <v>27.7</v>
      </c>
      <c r="V38">
        <v>1.5</v>
      </c>
    </row>
    <row r="39" spans="1:22" x14ac:dyDescent="0.25">
      <c r="A39" t="s">
        <v>107</v>
      </c>
      <c r="B39" s="3">
        <v>43259</v>
      </c>
      <c r="C39" t="s">
        <v>105</v>
      </c>
      <c r="D39">
        <v>2018</v>
      </c>
      <c r="E39" t="s">
        <v>21</v>
      </c>
      <c r="F39" t="s">
        <v>83</v>
      </c>
      <c r="G39">
        <v>3237081</v>
      </c>
      <c r="H39">
        <v>295745</v>
      </c>
      <c r="I39" t="s">
        <v>43</v>
      </c>
      <c r="K39" t="s">
        <v>26</v>
      </c>
      <c r="L39">
        <v>1063</v>
      </c>
      <c r="M39">
        <v>10</v>
      </c>
      <c r="N39">
        <v>10</v>
      </c>
      <c r="O39">
        <v>60</v>
      </c>
      <c r="P39">
        <v>20</v>
      </c>
      <c r="Q39">
        <v>0</v>
      </c>
      <c r="R39">
        <v>4.16</v>
      </c>
      <c r="S39">
        <v>25.17</v>
      </c>
      <c r="T39">
        <v>14.4</v>
      </c>
      <c r="U39">
        <v>27.7</v>
      </c>
      <c r="V39">
        <v>1.5</v>
      </c>
    </row>
    <row r="40" spans="1:22" x14ac:dyDescent="0.25">
      <c r="A40" t="s">
        <v>107</v>
      </c>
      <c r="B40" s="3">
        <v>43259</v>
      </c>
      <c r="C40" t="s">
        <v>105</v>
      </c>
      <c r="D40">
        <v>2018</v>
      </c>
      <c r="E40" t="s">
        <v>21</v>
      </c>
      <c r="F40" t="s">
        <v>84</v>
      </c>
      <c r="G40">
        <v>3237078</v>
      </c>
      <c r="H40">
        <v>295724</v>
      </c>
      <c r="I40" t="s">
        <v>43</v>
      </c>
      <c r="K40" t="s">
        <v>26</v>
      </c>
      <c r="L40">
        <v>1063</v>
      </c>
      <c r="M40">
        <v>40</v>
      </c>
      <c r="N40">
        <v>10</v>
      </c>
      <c r="O40">
        <v>40</v>
      </c>
      <c r="P40">
        <v>10</v>
      </c>
      <c r="Q40">
        <v>0</v>
      </c>
      <c r="R40">
        <v>4.16</v>
      </c>
      <c r="S40">
        <v>25.17</v>
      </c>
      <c r="T40">
        <v>14.4</v>
      </c>
      <c r="U40">
        <v>27.7</v>
      </c>
      <c r="V40">
        <v>1.5</v>
      </c>
    </row>
    <row r="41" spans="1:22" x14ac:dyDescent="0.25">
      <c r="A41" t="s">
        <v>107</v>
      </c>
      <c r="B41" s="3">
        <v>43259</v>
      </c>
      <c r="C41" t="s">
        <v>105</v>
      </c>
      <c r="D41">
        <v>2018</v>
      </c>
      <c r="E41" t="s">
        <v>22</v>
      </c>
      <c r="F41" t="s">
        <v>85</v>
      </c>
      <c r="G41">
        <v>3236028</v>
      </c>
      <c r="H41">
        <v>295539</v>
      </c>
      <c r="I41" t="s">
        <v>43</v>
      </c>
      <c r="K41" t="s">
        <v>26</v>
      </c>
      <c r="L41">
        <v>1063</v>
      </c>
      <c r="M41">
        <v>20</v>
      </c>
      <c r="N41">
        <v>20</v>
      </c>
      <c r="O41">
        <v>40</v>
      </c>
      <c r="P41">
        <v>20</v>
      </c>
      <c r="Q41">
        <v>0</v>
      </c>
      <c r="R41">
        <v>2.96</v>
      </c>
      <c r="S41">
        <v>28.81</v>
      </c>
      <c r="T41">
        <v>16.8</v>
      </c>
      <c r="U41">
        <v>27.6</v>
      </c>
      <c r="V41">
        <v>1.9</v>
      </c>
    </row>
    <row r="42" spans="1:22" x14ac:dyDescent="0.25">
      <c r="A42" t="s">
        <v>107</v>
      </c>
      <c r="B42" s="3">
        <v>43259</v>
      </c>
      <c r="C42" t="s">
        <v>105</v>
      </c>
      <c r="D42">
        <v>2018</v>
      </c>
      <c r="E42" t="s">
        <v>22</v>
      </c>
      <c r="F42" t="s">
        <v>86</v>
      </c>
      <c r="G42">
        <v>3236081</v>
      </c>
      <c r="H42">
        <v>295545</v>
      </c>
      <c r="I42" t="s">
        <v>43</v>
      </c>
      <c r="K42" t="s">
        <v>26</v>
      </c>
      <c r="L42">
        <v>1063</v>
      </c>
      <c r="M42">
        <v>40</v>
      </c>
      <c r="N42">
        <v>10</v>
      </c>
      <c r="O42">
        <v>20</v>
      </c>
      <c r="P42">
        <v>30</v>
      </c>
      <c r="Q42">
        <v>0</v>
      </c>
      <c r="R42">
        <v>2.96</v>
      </c>
      <c r="S42">
        <v>28.81</v>
      </c>
      <c r="T42">
        <v>16.8</v>
      </c>
      <c r="U42">
        <v>27.6</v>
      </c>
      <c r="V42">
        <v>1.9</v>
      </c>
    </row>
    <row r="43" spans="1:22" x14ac:dyDescent="0.25">
      <c r="A43" t="s">
        <v>107</v>
      </c>
      <c r="B43" s="3">
        <v>43259</v>
      </c>
      <c r="C43" t="s">
        <v>105</v>
      </c>
      <c r="D43">
        <v>2018</v>
      </c>
      <c r="E43" t="s">
        <v>22</v>
      </c>
      <c r="F43" t="s">
        <v>87</v>
      </c>
      <c r="G43">
        <v>3236114</v>
      </c>
      <c r="H43">
        <v>295522</v>
      </c>
      <c r="I43" t="s">
        <v>43</v>
      </c>
      <c r="K43" t="s">
        <v>26</v>
      </c>
      <c r="L43">
        <v>1063</v>
      </c>
      <c r="M43">
        <v>0</v>
      </c>
      <c r="N43">
        <v>0</v>
      </c>
      <c r="O43">
        <v>0</v>
      </c>
      <c r="P43">
        <v>0</v>
      </c>
      <c r="Q43">
        <v>0</v>
      </c>
      <c r="R43">
        <v>2.96</v>
      </c>
      <c r="S43">
        <v>28.81</v>
      </c>
      <c r="T43">
        <v>16.8</v>
      </c>
      <c r="U43">
        <v>27.6</v>
      </c>
      <c r="V43">
        <v>1.9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workbookViewId="0">
      <selection sqref="A1:V43"/>
    </sheetView>
  </sheetViews>
  <sheetFormatPr defaultRowHeight="15" x14ac:dyDescent="0.25"/>
  <sheetData>
    <row r="1" spans="1:22" x14ac:dyDescent="0.25">
      <c r="A1" t="str">
        <f>IF(entry1!B1=entry2!B1,"","check")</f>
        <v/>
      </c>
      <c r="B1" t="str">
        <f>IF(entry1!C1=entry2!C1,"","check")</f>
        <v/>
      </c>
      <c r="C1" t="str">
        <f>IF(entry1!D1=entry2!D1,"","check")</f>
        <v/>
      </c>
      <c r="D1" t="str">
        <f>IF(entry1!E1=entry2!E1,"","check")</f>
        <v/>
      </c>
      <c r="E1" t="str">
        <f>IF(entry1!F1=entry2!F1,"","check")</f>
        <v/>
      </c>
      <c r="F1" t="str">
        <f>IF(entry1!G1=entry2!G1,"","check")</f>
        <v>check</v>
      </c>
      <c r="G1" t="str">
        <f>IF(entry1!H1=entry2!H1,"","check")</f>
        <v>check</v>
      </c>
      <c r="H1" t="str">
        <f>IF(entry1!I1=entry2!I1,"","check")</f>
        <v>check</v>
      </c>
      <c r="I1" t="str">
        <f>IF(entry1!J1=entry2!J1,"","check")</f>
        <v>check</v>
      </c>
      <c r="J1" t="str">
        <f>IF(entry1!K1=entry2!K1,"","check")</f>
        <v>check</v>
      </c>
      <c r="K1" t="str">
        <f>IF(entry1!L1=entry2!L1,"","check")</f>
        <v>check</v>
      </c>
      <c r="L1" t="str">
        <f>IF(entry1!M1=entry2!M1,"","check")</f>
        <v>check</v>
      </c>
      <c r="M1" t="str">
        <f>IF(entry1!N1=entry2!N1,"","check")</f>
        <v>check</v>
      </c>
      <c r="N1" t="str">
        <f>IF(entry1!O1=entry2!O1,"","check")</f>
        <v>check</v>
      </c>
      <c r="O1" t="str">
        <f>IF(entry1!P1=entry2!P1,"","check")</f>
        <v>check</v>
      </c>
      <c r="P1" t="str">
        <f>IF(entry1!Q1=entry2!Q1,"","check")</f>
        <v>check</v>
      </c>
      <c r="Q1" t="str">
        <f>IF(entry1!R1=entry2!R1,"","check")</f>
        <v>check</v>
      </c>
      <c r="R1" t="str">
        <f>IF(entry1!S1=entry2!S1,"","check")</f>
        <v>check</v>
      </c>
      <c r="S1" t="str">
        <f>IF(entry1!T1=entry2!T1,"","check")</f>
        <v>check</v>
      </c>
      <c r="T1" t="str">
        <f>IF(entry1!U1=entry2!U1,"","check")</f>
        <v>check</v>
      </c>
      <c r="U1" t="str">
        <f>IF(entry1!V1=entry2!V1,"","check")</f>
        <v>check</v>
      </c>
      <c r="V1" t="str">
        <f>IF(entry1!W1=entry2!W1,"","check")</f>
        <v>check</v>
      </c>
    </row>
    <row r="2" spans="1:22" x14ac:dyDescent="0.25">
      <c r="A2" t="str">
        <f>IF(entry1!B2=entry2!B2,"","check")</f>
        <v/>
      </c>
      <c r="B2" t="str">
        <f>IF(entry1!C2=entry2!C2,"","check")</f>
        <v/>
      </c>
      <c r="C2" t="str">
        <f>IF(entry1!D2=entry2!D2,"","check")</f>
        <v/>
      </c>
      <c r="D2" t="str">
        <f>IF(entry1!E2=entry2!E2,"","check")</f>
        <v/>
      </c>
      <c r="E2" t="str">
        <f>IF(entry1!F2=entry2!F2,"","check")</f>
        <v/>
      </c>
      <c r="F2" t="str">
        <f>IF(entry1!G2=entry2!G2,"","check")</f>
        <v>check</v>
      </c>
      <c r="G2" t="str">
        <f>IF(entry1!H2=entry2!H2,"","check")</f>
        <v/>
      </c>
      <c r="H2" t="str">
        <f>IF(entry1!I2=entry2!I2,"","check")</f>
        <v>check</v>
      </c>
      <c r="I2" t="str">
        <f>IF(entry1!J2=entry2!J2,"","check")</f>
        <v>check</v>
      </c>
      <c r="J2" t="str">
        <f>IF(entry1!K2=entry2!K2,"","check")</f>
        <v>check</v>
      </c>
      <c r="K2" t="str">
        <f>IF(entry1!L2=entry2!L2,"","check")</f>
        <v>check</v>
      </c>
      <c r="L2" t="str">
        <f>IF(entry1!M2=entry2!M2,"","check")</f>
        <v>check</v>
      </c>
      <c r="M2" t="str">
        <f>IF(entry1!N2=entry2!N2,"","check")</f>
        <v>check</v>
      </c>
      <c r="N2" t="str">
        <f>IF(entry1!O2=entry2!O2,"","check")</f>
        <v>check</v>
      </c>
      <c r="O2" t="str">
        <f>IF(entry1!P2=entry2!P2,"","check")</f>
        <v>check</v>
      </c>
      <c r="P2" t="str">
        <f>IF(entry1!Q2=entry2!Q2,"","check")</f>
        <v>check</v>
      </c>
      <c r="Q2" t="str">
        <f>IF(entry1!R2=entry2!R2,"","check")</f>
        <v>check</v>
      </c>
      <c r="R2" t="str">
        <f>IF(entry1!S2=entry2!S2,"","check")</f>
        <v>check</v>
      </c>
      <c r="S2" t="str">
        <f>IF(entry1!T2=entry2!T2,"","check")</f>
        <v>check</v>
      </c>
      <c r="T2" t="str">
        <f>IF(entry1!U2=entry2!U2,"","check")</f>
        <v>check</v>
      </c>
      <c r="U2" t="str">
        <f>IF(entry1!V2=entry2!V2,"","check")</f>
        <v>check</v>
      </c>
      <c r="V2" t="str">
        <f>IF(entry1!W2=entry2!W2,"","check")</f>
        <v>check</v>
      </c>
    </row>
    <row r="3" spans="1:22" x14ac:dyDescent="0.25">
      <c r="A3" t="str">
        <f>IF(entry1!B3=entry2!B3,"","check")</f>
        <v/>
      </c>
      <c r="B3" t="str">
        <f>IF(entry1!C3=entry2!C3,"","check")</f>
        <v/>
      </c>
      <c r="C3" t="str">
        <f>IF(entry1!D3=entry2!D3,"","check")</f>
        <v/>
      </c>
      <c r="D3" t="str">
        <f>IF(entry1!E3=entry2!E3,"","check")</f>
        <v/>
      </c>
      <c r="E3" t="str">
        <f>IF(entry1!F3=entry2!F3,"","check")</f>
        <v/>
      </c>
      <c r="F3" t="str">
        <f>IF(entry1!G3=entry2!G3,"","check")</f>
        <v>check</v>
      </c>
      <c r="G3" t="str">
        <f>IF(entry1!H3=entry2!H3,"","check")</f>
        <v/>
      </c>
      <c r="H3" t="str">
        <f>IF(entry1!I3=entry2!I3,"","check")</f>
        <v>check</v>
      </c>
      <c r="I3" t="str">
        <f>IF(entry1!J3=entry2!J3,"","check")</f>
        <v>check</v>
      </c>
      <c r="J3" t="str">
        <f>IF(entry1!K3=entry2!K3,"","check")</f>
        <v>check</v>
      </c>
      <c r="K3" t="str">
        <f>IF(entry1!L3=entry2!L3,"","check")</f>
        <v>check</v>
      </c>
      <c r="L3" t="str">
        <f>IF(entry1!M3=entry2!M3,"","check")</f>
        <v>check</v>
      </c>
      <c r="M3" t="str">
        <f>IF(entry1!N3=entry2!N3,"","check")</f>
        <v>check</v>
      </c>
      <c r="N3" t="str">
        <f>IF(entry1!O3=entry2!O3,"","check")</f>
        <v>check</v>
      </c>
      <c r="O3" t="str">
        <f>IF(entry1!P3=entry2!P3,"","check")</f>
        <v>check</v>
      </c>
      <c r="P3" t="str">
        <f>IF(entry1!Q3=entry2!Q3,"","check")</f>
        <v>check</v>
      </c>
      <c r="Q3" t="str">
        <f>IF(entry1!R3=entry2!R3,"","check")</f>
        <v>check</v>
      </c>
      <c r="R3" t="str">
        <f>IF(entry1!S3=entry2!S3,"","check")</f>
        <v>check</v>
      </c>
      <c r="S3" t="str">
        <f>IF(entry1!T3=entry2!T3,"","check")</f>
        <v>check</v>
      </c>
      <c r="T3" t="str">
        <f>IF(entry1!U3=entry2!U3,"","check")</f>
        <v>check</v>
      </c>
      <c r="U3" t="str">
        <f>IF(entry1!V3=entry2!V3,"","check")</f>
        <v>check</v>
      </c>
      <c r="V3" t="str">
        <f>IF(entry1!W3=entry2!W3,"","check")</f>
        <v>check</v>
      </c>
    </row>
    <row r="4" spans="1:22" x14ac:dyDescent="0.25">
      <c r="A4" t="str">
        <f>IF(entry1!B4=entry2!B4,"","check")</f>
        <v/>
      </c>
      <c r="B4" t="str">
        <f>IF(entry1!C4=entry2!C4,"","check")</f>
        <v/>
      </c>
      <c r="C4" t="str">
        <f>IF(entry1!D4=entry2!D4,"","check")</f>
        <v/>
      </c>
      <c r="D4" t="str">
        <f>IF(entry1!E4=entry2!E4,"","check")</f>
        <v/>
      </c>
      <c r="E4" t="str">
        <f>IF(entry1!F4=entry2!F4,"","check")</f>
        <v/>
      </c>
      <c r="F4" t="str">
        <f>IF(entry1!G4=entry2!G4,"","check")</f>
        <v>check</v>
      </c>
      <c r="G4" t="str">
        <f>IF(entry1!H4=entry2!H4,"","check")</f>
        <v/>
      </c>
      <c r="H4" t="str">
        <f>IF(entry1!I4=entry2!I4,"","check")</f>
        <v>check</v>
      </c>
      <c r="I4" t="str">
        <f>IF(entry1!J4=entry2!J4,"","check")</f>
        <v>check</v>
      </c>
      <c r="J4" t="str">
        <f>IF(entry1!K4=entry2!K4,"","check")</f>
        <v>check</v>
      </c>
      <c r="K4" t="str">
        <f>IF(entry1!L4=entry2!L4,"","check")</f>
        <v>check</v>
      </c>
      <c r="L4" t="str">
        <f>IF(entry1!M4=entry2!M4,"","check")</f>
        <v>check</v>
      </c>
      <c r="M4" t="str">
        <f>IF(entry1!N4=entry2!N4,"","check")</f>
        <v>check</v>
      </c>
      <c r="N4" t="str">
        <f>IF(entry1!O4=entry2!O4,"","check")</f>
        <v>check</v>
      </c>
      <c r="O4" t="str">
        <f>IF(entry1!P4=entry2!P4,"","check")</f>
        <v>check</v>
      </c>
      <c r="P4" t="str">
        <f>IF(entry1!Q4=entry2!Q4,"","check")</f>
        <v>check</v>
      </c>
      <c r="Q4" t="str">
        <f>IF(entry1!R4=entry2!R4,"","check")</f>
        <v>check</v>
      </c>
      <c r="R4" t="str">
        <f>IF(entry1!S4=entry2!S4,"","check")</f>
        <v>check</v>
      </c>
      <c r="S4" t="str">
        <f>IF(entry1!T4=entry2!T4,"","check")</f>
        <v>check</v>
      </c>
      <c r="T4" t="str">
        <f>IF(entry1!U4=entry2!U4,"","check")</f>
        <v>check</v>
      </c>
      <c r="U4" t="str">
        <f>IF(entry1!V4=entry2!V4,"","check")</f>
        <v>check</v>
      </c>
      <c r="V4" t="str">
        <f>IF(entry1!W4=entry2!W4,"","check")</f>
        <v>check</v>
      </c>
    </row>
    <row r="5" spans="1:22" x14ac:dyDescent="0.25">
      <c r="A5" t="str">
        <f>IF(entry1!B5=entry2!B5,"","check")</f>
        <v/>
      </c>
      <c r="B5" t="str">
        <f>IF(entry1!C5=entry2!C5,"","check")</f>
        <v/>
      </c>
      <c r="C5" t="str">
        <f>IF(entry1!D5=entry2!D5,"","check")</f>
        <v/>
      </c>
      <c r="D5" t="str">
        <f>IF(entry1!E5=entry2!E5,"","check")</f>
        <v/>
      </c>
      <c r="E5" t="str">
        <f>IF(entry1!F5=entry2!F5,"","check")</f>
        <v/>
      </c>
      <c r="F5" t="str">
        <f>IF(entry1!G5=entry2!G5,"","check")</f>
        <v>check</v>
      </c>
      <c r="G5" t="str">
        <f>IF(entry1!H5=entry2!H5,"","check")</f>
        <v/>
      </c>
      <c r="H5" t="str">
        <f>IF(entry1!I5=entry2!I5,"","check")</f>
        <v>check</v>
      </c>
      <c r="I5" t="str">
        <f>IF(entry1!J5=entry2!J5,"","check")</f>
        <v>check</v>
      </c>
      <c r="J5" t="str">
        <f>IF(entry1!K5=entry2!K5,"","check")</f>
        <v>check</v>
      </c>
      <c r="K5" t="str">
        <f>IF(entry1!L5=entry2!L5,"","check")</f>
        <v>check</v>
      </c>
      <c r="L5" t="str">
        <f>IF(entry1!M5=entry2!M5,"","check")</f>
        <v>check</v>
      </c>
      <c r="M5" t="str">
        <f>IF(entry1!N5=entry2!N5,"","check")</f>
        <v>check</v>
      </c>
      <c r="N5" t="str">
        <f>IF(entry1!O5=entry2!O5,"","check")</f>
        <v>check</v>
      </c>
      <c r="O5" t="str">
        <f>IF(entry1!P5=entry2!P5,"","check")</f>
        <v/>
      </c>
      <c r="P5" t="str">
        <f>IF(entry1!Q5=entry2!Q5,"","check")</f>
        <v>check</v>
      </c>
      <c r="Q5" t="str">
        <f>IF(entry1!R5=entry2!R5,"","check")</f>
        <v>check</v>
      </c>
      <c r="R5" t="str">
        <f>IF(entry1!S5=entry2!S5,"","check")</f>
        <v>check</v>
      </c>
      <c r="S5" t="str">
        <f>IF(entry1!T5=entry2!T5,"","check")</f>
        <v>check</v>
      </c>
      <c r="T5" t="str">
        <f>IF(entry1!U5=entry2!U5,"","check")</f>
        <v>check</v>
      </c>
      <c r="U5" t="str">
        <f>IF(entry1!V5=entry2!V5,"","check")</f>
        <v>check</v>
      </c>
      <c r="V5" t="str">
        <f>IF(entry1!W5=entry2!W5,"","check")</f>
        <v>check</v>
      </c>
    </row>
    <row r="6" spans="1:22" x14ac:dyDescent="0.25">
      <c r="A6" t="str">
        <f>IF(entry1!B6=entry2!B6,"","check")</f>
        <v/>
      </c>
      <c r="B6" t="str">
        <f>IF(entry1!C6=entry2!C6,"","check")</f>
        <v/>
      </c>
      <c r="C6" t="str">
        <f>IF(entry1!D6=entry2!D6,"","check")</f>
        <v/>
      </c>
      <c r="D6" t="str">
        <f>IF(entry1!E6=entry2!E6,"","check")</f>
        <v/>
      </c>
      <c r="E6" t="str">
        <f>IF(entry1!F6=entry2!F6,"","check")</f>
        <v/>
      </c>
      <c r="F6" t="str">
        <f>IF(entry1!G6=entry2!G6,"","check")</f>
        <v>check</v>
      </c>
      <c r="G6" t="str">
        <f>IF(entry1!H6=entry2!H6,"","check")</f>
        <v/>
      </c>
      <c r="H6" t="str">
        <f>IF(entry1!I6=entry2!I6,"","check")</f>
        <v>check</v>
      </c>
      <c r="I6" t="str">
        <f>IF(entry1!J6=entry2!J6,"","check")</f>
        <v>check</v>
      </c>
      <c r="J6" t="str">
        <f>IF(entry1!K6=entry2!K6,"","check")</f>
        <v>check</v>
      </c>
      <c r="K6" t="str">
        <f>IF(entry1!L6=entry2!L6,"","check")</f>
        <v>check</v>
      </c>
      <c r="L6" t="str">
        <f>IF(entry1!M6=entry2!M6,"","check")</f>
        <v>check</v>
      </c>
      <c r="M6" t="str">
        <f>IF(entry1!N6=entry2!N6,"","check")</f>
        <v>check</v>
      </c>
      <c r="N6" t="str">
        <f>IF(entry1!O6=entry2!O6,"","check")</f>
        <v>check</v>
      </c>
      <c r="O6" t="str">
        <f>IF(entry1!P6=entry2!P6,"","check")</f>
        <v/>
      </c>
      <c r="P6" t="str">
        <f>IF(entry1!Q6=entry2!Q6,"","check")</f>
        <v>check</v>
      </c>
      <c r="Q6" t="str">
        <f>IF(entry1!R6=entry2!R6,"","check")</f>
        <v>check</v>
      </c>
      <c r="R6" t="str">
        <f>IF(entry1!S6=entry2!S6,"","check")</f>
        <v>check</v>
      </c>
      <c r="S6" t="str">
        <f>IF(entry1!T6=entry2!T6,"","check")</f>
        <v>check</v>
      </c>
      <c r="T6" t="str">
        <f>IF(entry1!U6=entry2!U6,"","check")</f>
        <v>check</v>
      </c>
      <c r="U6" t="str">
        <f>IF(entry1!V6=entry2!V6,"","check")</f>
        <v>check</v>
      </c>
      <c r="V6" t="str">
        <f>IF(entry1!W6=entry2!W6,"","check")</f>
        <v>check</v>
      </c>
    </row>
    <row r="7" spans="1:22" x14ac:dyDescent="0.25">
      <c r="A7" t="str">
        <f>IF(entry1!B7=entry2!B7,"","check")</f>
        <v/>
      </c>
      <c r="B7" t="str">
        <f>IF(entry1!C7=entry2!C7,"","check")</f>
        <v/>
      </c>
      <c r="C7" t="str">
        <f>IF(entry1!D7=entry2!D7,"","check")</f>
        <v/>
      </c>
      <c r="D7" t="str">
        <f>IF(entry1!E7=entry2!E7,"","check")</f>
        <v/>
      </c>
      <c r="E7" t="str">
        <f>IF(entry1!F7=entry2!F7,"","check")</f>
        <v/>
      </c>
      <c r="F7" t="str">
        <f>IF(entry1!G7=entry2!G7,"","check")</f>
        <v>check</v>
      </c>
      <c r="G7" t="str">
        <f>IF(entry1!H7=entry2!H7,"","check")</f>
        <v/>
      </c>
      <c r="H7" t="str">
        <f>IF(entry1!I7=entry2!I7,"","check")</f>
        <v>check</v>
      </c>
      <c r="I7" t="str">
        <f>IF(entry1!J7=entry2!J7,"","check")</f>
        <v>check</v>
      </c>
      <c r="J7" t="str">
        <f>IF(entry1!K7=entry2!K7,"","check")</f>
        <v>check</v>
      </c>
      <c r="K7" t="str">
        <f>IF(entry1!L7=entry2!L7,"","check")</f>
        <v>check</v>
      </c>
      <c r="L7" t="str">
        <f>IF(entry1!M7=entry2!M7,"","check")</f>
        <v>check</v>
      </c>
      <c r="M7" t="str">
        <f>IF(entry1!N7=entry2!N7,"","check")</f>
        <v>check</v>
      </c>
      <c r="N7" t="str">
        <f>IF(entry1!O7=entry2!O7,"","check")</f>
        <v>check</v>
      </c>
      <c r="O7" t="str">
        <f>IF(entry1!P7=entry2!P7,"","check")</f>
        <v>check</v>
      </c>
      <c r="P7" t="str">
        <f>IF(entry1!Q7=entry2!Q7,"","check")</f>
        <v>check</v>
      </c>
      <c r="Q7" t="str">
        <f>IF(entry1!R7=entry2!R7,"","check")</f>
        <v>check</v>
      </c>
      <c r="R7" t="str">
        <f>IF(entry1!S7=entry2!S7,"","check")</f>
        <v>check</v>
      </c>
      <c r="S7" t="str">
        <f>IF(entry1!T7=entry2!T7,"","check")</f>
        <v>check</v>
      </c>
      <c r="T7" t="str">
        <f>IF(entry1!U7=entry2!U7,"","check")</f>
        <v>check</v>
      </c>
      <c r="U7" t="str">
        <f>IF(entry1!V7=entry2!V7,"","check")</f>
        <v>check</v>
      </c>
      <c r="V7" t="str">
        <f>IF(entry1!W7=entry2!W7,"","check")</f>
        <v>check</v>
      </c>
    </row>
    <row r="8" spans="1:22" x14ac:dyDescent="0.25">
      <c r="A8" t="str">
        <f>IF(entry1!B8=entry2!B8,"","check")</f>
        <v/>
      </c>
      <c r="B8" t="str">
        <f>IF(entry1!C8=entry2!C8,"","check")</f>
        <v/>
      </c>
      <c r="C8" t="str">
        <f>IF(entry1!D8=entry2!D8,"","check")</f>
        <v/>
      </c>
      <c r="D8" t="str">
        <f>IF(entry1!E8=entry2!E8,"","check")</f>
        <v/>
      </c>
      <c r="E8" t="str">
        <f>IF(entry1!F8=entry2!F8,"","check")</f>
        <v/>
      </c>
      <c r="F8" t="str">
        <f>IF(entry1!G8=entry2!G8,"","check")</f>
        <v>check</v>
      </c>
      <c r="G8" t="str">
        <f>IF(entry1!H8=entry2!H8,"","check")</f>
        <v/>
      </c>
      <c r="H8" t="str">
        <f>IF(entry1!I8=entry2!I8,"","check")</f>
        <v>check</v>
      </c>
      <c r="I8" t="str">
        <f>IF(entry1!J8=entry2!J8,"","check")</f>
        <v>check</v>
      </c>
      <c r="J8" t="str">
        <f>IF(entry1!K8=entry2!K8,"","check")</f>
        <v>check</v>
      </c>
      <c r="K8" t="str">
        <f>IF(entry1!L8=entry2!L8,"","check")</f>
        <v>check</v>
      </c>
      <c r="L8" t="str">
        <f>IF(entry1!M8=entry2!M8,"","check")</f>
        <v>check</v>
      </c>
      <c r="M8" t="str">
        <f>IF(entry1!N8=entry2!N8,"","check")</f>
        <v>check</v>
      </c>
      <c r="N8" t="str">
        <f>IF(entry1!O8=entry2!O8,"","check")</f>
        <v>check</v>
      </c>
      <c r="O8" t="str">
        <f>IF(entry1!P8=entry2!P8,"","check")</f>
        <v/>
      </c>
      <c r="P8" t="str">
        <f>IF(entry1!Q8=entry2!Q8,"","check")</f>
        <v/>
      </c>
      <c r="Q8" t="str">
        <f>IF(entry1!R8=entry2!R8,"","check")</f>
        <v>check</v>
      </c>
      <c r="R8" t="str">
        <f>IF(entry1!S8=entry2!S8,"","check")</f>
        <v>check</v>
      </c>
      <c r="S8" t="str">
        <f>IF(entry1!T8=entry2!T8,"","check")</f>
        <v>check</v>
      </c>
      <c r="T8" t="str">
        <f>IF(entry1!U8=entry2!U8,"","check")</f>
        <v>check</v>
      </c>
      <c r="U8" t="str">
        <f>IF(entry1!V8=entry2!V8,"","check")</f>
        <v>check</v>
      </c>
      <c r="V8" t="str">
        <f>IF(entry1!W8=entry2!W8,"","check")</f>
        <v>check</v>
      </c>
    </row>
    <row r="9" spans="1:22" x14ac:dyDescent="0.25">
      <c r="A9" t="str">
        <f>IF(entry1!B9=entry2!B9,"","check")</f>
        <v/>
      </c>
      <c r="B9" t="str">
        <f>IF(entry1!C9=entry2!C9,"","check")</f>
        <v/>
      </c>
      <c r="C9" t="str">
        <f>IF(entry1!D9=entry2!D9,"","check")</f>
        <v/>
      </c>
      <c r="D9" t="str">
        <f>IF(entry1!E9=entry2!E9,"","check")</f>
        <v/>
      </c>
      <c r="E9" t="str">
        <f>IF(entry1!F9=entry2!F9,"","check")</f>
        <v/>
      </c>
      <c r="F9" t="str">
        <f>IF(entry1!G9=entry2!G9,"","check")</f>
        <v>check</v>
      </c>
      <c r="G9" t="str">
        <f>IF(entry1!H9=entry2!H9,"","check")</f>
        <v/>
      </c>
      <c r="H9" t="str">
        <f>IF(entry1!I9=entry2!I9,"","check")</f>
        <v>check</v>
      </c>
      <c r="I9" t="str">
        <f>IF(entry1!J9=entry2!J9,"","check")</f>
        <v>check</v>
      </c>
      <c r="J9" t="str">
        <f>IF(entry1!K9=entry2!K9,"","check")</f>
        <v>check</v>
      </c>
      <c r="K9" t="str">
        <f>IF(entry1!L9=entry2!L9,"","check")</f>
        <v>check</v>
      </c>
      <c r="L9" t="str">
        <f>IF(entry1!M9=entry2!M9,"","check")</f>
        <v>check</v>
      </c>
      <c r="M9" t="str">
        <f>IF(entry1!N9=entry2!N9,"","check")</f>
        <v>check</v>
      </c>
      <c r="N9" t="str">
        <f>IF(entry1!O9=entry2!O9,"","check")</f>
        <v>check</v>
      </c>
      <c r="O9" t="str">
        <f>IF(entry1!P9=entry2!P9,"","check")</f>
        <v/>
      </c>
      <c r="P9" t="str">
        <f>IF(entry1!Q9=entry2!Q9,"","check")</f>
        <v/>
      </c>
      <c r="Q9" t="str">
        <f>IF(entry1!R9=entry2!R9,"","check")</f>
        <v>check</v>
      </c>
      <c r="R9" t="str">
        <f>IF(entry1!S9=entry2!S9,"","check")</f>
        <v>check</v>
      </c>
      <c r="S9" t="str">
        <f>IF(entry1!T9=entry2!T9,"","check")</f>
        <v>check</v>
      </c>
      <c r="T9" t="str">
        <f>IF(entry1!U9=entry2!U9,"","check")</f>
        <v>check</v>
      </c>
      <c r="U9" t="str">
        <f>IF(entry1!V9=entry2!V9,"","check")</f>
        <v>check</v>
      </c>
      <c r="V9" t="str">
        <f>IF(entry1!W9=entry2!W9,"","check")</f>
        <v>check</v>
      </c>
    </row>
    <row r="10" spans="1:22" x14ac:dyDescent="0.25">
      <c r="A10" t="str">
        <f>IF(entry1!B10=entry2!B10,"","check")</f>
        <v/>
      </c>
      <c r="B10" t="str">
        <f>IF(entry1!C10=entry2!C10,"","check")</f>
        <v/>
      </c>
      <c r="C10" t="str">
        <f>IF(entry1!D10=entry2!D10,"","check")</f>
        <v/>
      </c>
      <c r="D10" t="str">
        <f>IF(entry1!E10=entry2!E10,"","check")</f>
        <v/>
      </c>
      <c r="E10" t="str">
        <f>IF(entry1!F10=entry2!F10,"","check")</f>
        <v/>
      </c>
      <c r="F10" t="str">
        <f>IF(entry1!G10=entry2!G10,"","check")</f>
        <v>check</v>
      </c>
      <c r="G10" t="str">
        <f>IF(entry1!H10=entry2!H10,"","check")</f>
        <v/>
      </c>
      <c r="H10" t="str">
        <f>IF(entry1!I10=entry2!I10,"","check")</f>
        <v>check</v>
      </c>
      <c r="I10" t="str">
        <f>IF(entry1!J10=entry2!J10,"","check")</f>
        <v>check</v>
      </c>
      <c r="J10" t="str">
        <f>IF(entry1!K10=entry2!K10,"","check")</f>
        <v>check</v>
      </c>
      <c r="K10" t="str">
        <f>IF(entry1!L10=entry2!L10,"","check")</f>
        <v>check</v>
      </c>
      <c r="L10" t="str">
        <f>IF(entry1!M10=entry2!M10,"","check")</f>
        <v>check</v>
      </c>
      <c r="M10" t="str">
        <f>IF(entry1!N10=entry2!N10,"","check")</f>
        <v>check</v>
      </c>
      <c r="N10" t="str">
        <f>IF(entry1!O10=entry2!O10,"","check")</f>
        <v>check</v>
      </c>
      <c r="O10" t="str">
        <f>IF(entry1!P10=entry2!P10,"","check")</f>
        <v/>
      </c>
      <c r="P10" t="str">
        <f>IF(entry1!Q10=entry2!Q10,"","check")</f>
        <v/>
      </c>
      <c r="Q10" t="str">
        <f>IF(entry1!R10=entry2!R10,"","check")</f>
        <v>check</v>
      </c>
      <c r="R10" t="str">
        <f>IF(entry1!S10=entry2!S10,"","check")</f>
        <v>check</v>
      </c>
      <c r="S10" t="str">
        <f>IF(entry1!T10=entry2!T10,"","check")</f>
        <v>check</v>
      </c>
      <c r="T10" t="str">
        <f>IF(entry1!U10=entry2!U10,"","check")</f>
        <v>check</v>
      </c>
      <c r="U10" t="str">
        <f>IF(entry1!V10=entry2!V10,"","check")</f>
        <v>check</v>
      </c>
      <c r="V10" t="str">
        <f>IF(entry1!W10=entry2!W10,"","check")</f>
        <v>check</v>
      </c>
    </row>
    <row r="11" spans="1:22" x14ac:dyDescent="0.25">
      <c r="A11" t="str">
        <f>IF(entry1!B11=entry2!B11,"","check")</f>
        <v/>
      </c>
      <c r="B11" t="str">
        <f>IF(entry1!C11=entry2!C11,"","check")</f>
        <v/>
      </c>
      <c r="C11" t="str">
        <f>IF(entry1!D11=entry2!D11,"","check")</f>
        <v/>
      </c>
      <c r="D11" t="str">
        <f>IF(entry1!E11=entry2!E11,"","check")</f>
        <v/>
      </c>
      <c r="E11" t="str">
        <f>IF(entry1!F11=entry2!F11,"","check")</f>
        <v/>
      </c>
      <c r="F11" t="str">
        <f>IF(entry1!G11=entry2!G11,"","check")</f>
        <v>check</v>
      </c>
      <c r="G11" t="str">
        <f>IF(entry1!H11=entry2!H11,"","check")</f>
        <v/>
      </c>
      <c r="H11" t="str">
        <f>IF(entry1!I11=entry2!I11,"","check")</f>
        <v>check</v>
      </c>
      <c r="I11" t="str">
        <f>IF(entry1!J11=entry2!J11,"","check")</f>
        <v>check</v>
      </c>
      <c r="J11" t="str">
        <f>IF(entry1!K11=entry2!K11,"","check")</f>
        <v>check</v>
      </c>
      <c r="K11" t="str">
        <f>IF(entry1!L11=entry2!L11,"","check")</f>
        <v>check</v>
      </c>
      <c r="L11" t="str">
        <f>IF(entry1!M11=entry2!M11,"","check")</f>
        <v>check</v>
      </c>
      <c r="M11" t="str">
        <f>IF(entry1!N11=entry2!N11,"","check")</f>
        <v>check</v>
      </c>
      <c r="N11" t="str">
        <f>IF(entry1!O11=entry2!O11,"","check")</f>
        <v>check</v>
      </c>
      <c r="O11" t="str">
        <f>IF(entry1!P11=entry2!P11,"","check")</f>
        <v>check</v>
      </c>
      <c r="P11" t="str">
        <f>IF(entry1!Q11=entry2!Q11,"","check")</f>
        <v/>
      </c>
      <c r="Q11" t="str">
        <f>IF(entry1!R11=entry2!R11,"","check")</f>
        <v>check</v>
      </c>
      <c r="R11" t="str">
        <f>IF(entry1!S11=entry2!S11,"","check")</f>
        <v>check</v>
      </c>
      <c r="S11" t="str">
        <f>IF(entry1!T11=entry2!T11,"","check")</f>
        <v>check</v>
      </c>
      <c r="T11" t="str">
        <f>IF(entry1!U11=entry2!U11,"","check")</f>
        <v>check</v>
      </c>
      <c r="U11" t="str">
        <f>IF(entry1!V11=entry2!V11,"","check")</f>
        <v>check</v>
      </c>
      <c r="V11" t="str">
        <f>IF(entry1!W11=entry2!W11,"","check")</f>
        <v>check</v>
      </c>
    </row>
    <row r="12" spans="1:22" x14ac:dyDescent="0.25">
      <c r="A12" t="str">
        <f>IF(entry1!B12=entry2!B12,"","check")</f>
        <v/>
      </c>
      <c r="B12" t="str">
        <f>IF(entry1!C12=entry2!C12,"","check")</f>
        <v/>
      </c>
      <c r="C12" t="str">
        <f>IF(entry1!D12=entry2!D12,"","check")</f>
        <v/>
      </c>
      <c r="D12" t="str">
        <f>IF(entry1!E12=entry2!E12,"","check")</f>
        <v/>
      </c>
      <c r="E12" t="str">
        <f>IF(entry1!F12=entry2!F12,"","check")</f>
        <v/>
      </c>
      <c r="F12" t="str">
        <f>IF(entry1!G12=entry2!G12,"","check")</f>
        <v>check</v>
      </c>
      <c r="G12" t="str">
        <f>IF(entry1!H12=entry2!H12,"","check")</f>
        <v/>
      </c>
      <c r="H12" t="str">
        <f>IF(entry1!I12=entry2!I12,"","check")</f>
        <v>check</v>
      </c>
      <c r="I12" t="str">
        <f>IF(entry1!J12=entry2!J12,"","check")</f>
        <v>check</v>
      </c>
      <c r="J12" t="str">
        <f>IF(entry1!K12=entry2!K12,"","check")</f>
        <v>check</v>
      </c>
      <c r="K12" t="str">
        <f>IF(entry1!L12=entry2!L12,"","check")</f>
        <v>check</v>
      </c>
      <c r="L12" t="str">
        <f>IF(entry1!M12=entry2!M12,"","check")</f>
        <v>check</v>
      </c>
      <c r="M12" t="str">
        <f>IF(entry1!N12=entry2!N12,"","check")</f>
        <v>check</v>
      </c>
      <c r="N12" t="str">
        <f>IF(entry1!O12=entry2!O12,"","check")</f>
        <v>check</v>
      </c>
      <c r="O12" t="str">
        <f>IF(entry1!P12=entry2!P12,"","check")</f>
        <v>check</v>
      </c>
      <c r="P12" t="str">
        <f>IF(entry1!Q12=entry2!Q12,"","check")</f>
        <v>check</v>
      </c>
      <c r="Q12" t="str">
        <f>IF(entry1!R12=entry2!R12,"","check")</f>
        <v>check</v>
      </c>
      <c r="R12" t="str">
        <f>IF(entry1!S12=entry2!S12,"","check")</f>
        <v>check</v>
      </c>
      <c r="S12" t="str">
        <f>IF(entry1!T12=entry2!T12,"","check")</f>
        <v>check</v>
      </c>
      <c r="T12" t="str">
        <f>IF(entry1!U12=entry2!U12,"","check")</f>
        <v>check</v>
      </c>
      <c r="U12" t="str">
        <f>IF(entry1!V12=entry2!V12,"","check")</f>
        <v>check</v>
      </c>
      <c r="V12" t="str">
        <f>IF(entry1!W12=entry2!W12,"","check")</f>
        <v>check</v>
      </c>
    </row>
    <row r="13" spans="1:22" x14ac:dyDescent="0.25">
      <c r="A13" t="str">
        <f>IF(entry1!B13=entry2!B13,"","check")</f>
        <v/>
      </c>
      <c r="B13" t="str">
        <f>IF(entry1!C13=entry2!C13,"","check")</f>
        <v/>
      </c>
      <c r="C13" t="str">
        <f>IF(entry1!D13=entry2!D13,"","check")</f>
        <v/>
      </c>
      <c r="D13" t="str">
        <f>IF(entry1!E13=entry2!E13,"","check")</f>
        <v/>
      </c>
      <c r="E13" t="str">
        <f>IF(entry1!F13=entry2!F13,"","check")</f>
        <v/>
      </c>
      <c r="F13" t="str">
        <f>IF(entry1!G13=entry2!G13,"","check")</f>
        <v>check</v>
      </c>
      <c r="G13" t="str">
        <f>IF(entry1!H13=entry2!H13,"","check")</f>
        <v/>
      </c>
      <c r="H13" t="str">
        <f>IF(entry1!I13=entry2!I13,"","check")</f>
        <v>check</v>
      </c>
      <c r="I13" t="str">
        <f>IF(entry1!J13=entry2!J13,"","check")</f>
        <v>check</v>
      </c>
      <c r="J13" t="str">
        <f>IF(entry1!K13=entry2!K13,"","check")</f>
        <v>check</v>
      </c>
      <c r="K13" t="str">
        <f>IF(entry1!L13=entry2!L13,"","check")</f>
        <v>check</v>
      </c>
      <c r="L13" t="str">
        <f>IF(entry1!M13=entry2!M13,"","check")</f>
        <v>check</v>
      </c>
      <c r="M13" t="str">
        <f>IF(entry1!N13=entry2!N13,"","check")</f>
        <v>check</v>
      </c>
      <c r="N13" t="str">
        <f>IF(entry1!O13=entry2!O13,"","check")</f>
        <v>check</v>
      </c>
      <c r="O13" t="str">
        <f>IF(entry1!P13=entry2!P13,"","check")</f>
        <v>check</v>
      </c>
      <c r="P13" t="str">
        <f>IF(entry1!Q13=entry2!Q13,"","check")</f>
        <v>check</v>
      </c>
      <c r="Q13" t="str">
        <f>IF(entry1!R13=entry2!R13,"","check")</f>
        <v>check</v>
      </c>
      <c r="R13" t="str">
        <f>IF(entry1!S13=entry2!S13,"","check")</f>
        <v>check</v>
      </c>
      <c r="S13" t="str">
        <f>IF(entry1!T13=entry2!T13,"","check")</f>
        <v>check</v>
      </c>
      <c r="T13" t="str">
        <f>IF(entry1!U13=entry2!U13,"","check")</f>
        <v>check</v>
      </c>
      <c r="U13" t="str">
        <f>IF(entry1!V13=entry2!V13,"","check")</f>
        <v>check</v>
      </c>
      <c r="V13" t="str">
        <f>IF(entry1!W13=entry2!W13,"","check")</f>
        <v>check</v>
      </c>
    </row>
    <row r="14" spans="1:22" x14ac:dyDescent="0.25">
      <c r="A14" t="str">
        <f>IF(entry1!B14=entry2!B14,"","check")</f>
        <v/>
      </c>
      <c r="B14" t="str">
        <f>IF(entry1!C14=entry2!C14,"","check")</f>
        <v/>
      </c>
      <c r="C14" t="str">
        <f>IF(entry1!D14=entry2!D14,"","check")</f>
        <v/>
      </c>
      <c r="D14" t="str">
        <f>IF(entry1!E14=entry2!E14,"","check")</f>
        <v/>
      </c>
      <c r="E14" t="str">
        <f>IF(entry1!F14=entry2!F14,"","check")</f>
        <v/>
      </c>
      <c r="F14" t="str">
        <f>IF(entry1!G14=entry2!G14,"","check")</f>
        <v>check</v>
      </c>
      <c r="G14" t="str">
        <f>IF(entry1!H14=entry2!H14,"","check")</f>
        <v/>
      </c>
      <c r="H14" t="str">
        <f>IF(entry1!I14=entry2!I14,"","check")</f>
        <v>check</v>
      </c>
      <c r="I14" t="str">
        <f>IF(entry1!J14=entry2!J14,"","check")</f>
        <v>check</v>
      </c>
      <c r="J14" t="str">
        <f>IF(entry1!K14=entry2!K14,"","check")</f>
        <v>check</v>
      </c>
      <c r="K14" t="str">
        <f>IF(entry1!L14=entry2!L14,"","check")</f>
        <v>check</v>
      </c>
      <c r="L14" t="str">
        <f>IF(entry1!M14=entry2!M14,"","check")</f>
        <v>check</v>
      </c>
      <c r="M14" t="str">
        <f>IF(entry1!N14=entry2!N14,"","check")</f>
        <v>check</v>
      </c>
      <c r="N14" t="str">
        <f>IF(entry1!O14=entry2!O14,"","check")</f>
        <v>check</v>
      </c>
      <c r="O14" t="str">
        <f>IF(entry1!P14=entry2!P14,"","check")</f>
        <v>check</v>
      </c>
      <c r="P14" t="str">
        <f>IF(entry1!Q14=entry2!Q14,"","check")</f>
        <v>check</v>
      </c>
      <c r="Q14" t="str">
        <f>IF(entry1!R14=entry2!R14,"","check")</f>
        <v>check</v>
      </c>
      <c r="R14" t="str">
        <f>IF(entry1!S14=entry2!S14,"","check")</f>
        <v>check</v>
      </c>
      <c r="S14" t="str">
        <f>IF(entry1!T14=entry2!T14,"","check")</f>
        <v>check</v>
      </c>
      <c r="T14" t="str">
        <f>IF(entry1!U14=entry2!U14,"","check")</f>
        <v>check</v>
      </c>
      <c r="U14" t="str">
        <f>IF(entry1!V14=entry2!V14,"","check")</f>
        <v>check</v>
      </c>
      <c r="V14" t="str">
        <f>IF(entry1!W14=entry2!W14,"","check")</f>
        <v>check</v>
      </c>
    </row>
    <row r="15" spans="1:22" x14ac:dyDescent="0.25">
      <c r="A15" t="str">
        <f>IF(entry1!B15=entry2!B15,"","check")</f>
        <v/>
      </c>
      <c r="B15" t="str">
        <f>IF(entry1!C15=entry2!C15,"","check")</f>
        <v/>
      </c>
      <c r="C15" t="str">
        <f>IF(entry1!D15=entry2!D15,"","check")</f>
        <v/>
      </c>
      <c r="D15" t="str">
        <f>IF(entry1!E15=entry2!E15,"","check")</f>
        <v/>
      </c>
      <c r="E15" t="str">
        <f>IF(entry1!F15=entry2!F15,"","check")</f>
        <v/>
      </c>
      <c r="F15" t="str">
        <f>IF(entry1!G15=entry2!G15,"","check")</f>
        <v>check</v>
      </c>
      <c r="G15" t="str">
        <f>IF(entry1!H15=entry2!H15,"","check")</f>
        <v/>
      </c>
      <c r="H15" t="str">
        <f>IF(entry1!I15=entry2!I15,"","check")</f>
        <v>check</v>
      </c>
      <c r="I15" t="str">
        <f>IF(entry1!J15=entry2!J15,"","check")</f>
        <v>check</v>
      </c>
      <c r="J15" t="str">
        <f>IF(entry1!K15=entry2!K15,"","check")</f>
        <v>check</v>
      </c>
      <c r="K15" t="str">
        <f>IF(entry1!L15=entry2!L15,"","check")</f>
        <v>check</v>
      </c>
      <c r="L15" t="str">
        <f>IF(entry1!M15=entry2!M15,"","check")</f>
        <v>check</v>
      </c>
      <c r="M15" t="str">
        <f>IF(entry1!N15=entry2!N15,"","check")</f>
        <v>check</v>
      </c>
      <c r="N15" t="str">
        <f>IF(entry1!O15=entry2!O15,"","check")</f>
        <v>check</v>
      </c>
      <c r="O15" t="str">
        <f>IF(entry1!P15=entry2!P15,"","check")</f>
        <v>check</v>
      </c>
      <c r="P15" t="str">
        <f>IF(entry1!Q15=entry2!Q15,"","check")</f>
        <v>check</v>
      </c>
      <c r="Q15" t="str">
        <f>IF(entry1!R15=entry2!R15,"","check")</f>
        <v>check</v>
      </c>
      <c r="R15" t="str">
        <f>IF(entry1!S15=entry2!S15,"","check")</f>
        <v>check</v>
      </c>
      <c r="S15" t="str">
        <f>IF(entry1!T15=entry2!T15,"","check")</f>
        <v>check</v>
      </c>
      <c r="T15" t="str">
        <f>IF(entry1!U15=entry2!U15,"","check")</f>
        <v>check</v>
      </c>
      <c r="U15" t="str">
        <f>IF(entry1!V15=entry2!V15,"","check")</f>
        <v>check</v>
      </c>
      <c r="V15" t="str">
        <f>IF(entry1!W15=entry2!W15,"","check")</f>
        <v>check</v>
      </c>
    </row>
    <row r="16" spans="1:22" x14ac:dyDescent="0.25">
      <c r="A16" t="str">
        <f>IF(entry1!B16=entry2!B16,"","check")</f>
        <v/>
      </c>
      <c r="B16" t="str">
        <f>IF(entry1!C16=entry2!C16,"","check")</f>
        <v/>
      </c>
      <c r="C16" t="str">
        <f>IF(entry1!D16=entry2!D16,"","check")</f>
        <v/>
      </c>
      <c r="D16" t="str">
        <f>IF(entry1!E16=entry2!E16,"","check")</f>
        <v/>
      </c>
      <c r="E16" t="str">
        <f>IF(entry1!F16=entry2!F16,"","check")</f>
        <v/>
      </c>
      <c r="F16" t="str">
        <f>IF(entry1!G16=entry2!G16,"","check")</f>
        <v>check</v>
      </c>
      <c r="G16" t="str">
        <f>IF(entry1!H16=entry2!H16,"","check")</f>
        <v/>
      </c>
      <c r="H16" t="str">
        <f>IF(entry1!I16=entry2!I16,"","check")</f>
        <v>check</v>
      </c>
      <c r="I16" t="str">
        <f>IF(entry1!J16=entry2!J16,"","check")</f>
        <v>check</v>
      </c>
      <c r="J16" t="str">
        <f>IF(entry1!K16=entry2!K16,"","check")</f>
        <v>check</v>
      </c>
      <c r="K16" t="str">
        <f>IF(entry1!L16=entry2!L16,"","check")</f>
        <v>check</v>
      </c>
      <c r="L16" t="str">
        <f>IF(entry1!M16=entry2!M16,"","check")</f>
        <v>check</v>
      </c>
      <c r="M16" t="str">
        <f>IF(entry1!N16=entry2!N16,"","check")</f>
        <v>check</v>
      </c>
      <c r="N16" t="str">
        <f>IF(entry1!O16=entry2!O16,"","check")</f>
        <v>check</v>
      </c>
      <c r="O16" t="str">
        <f>IF(entry1!P16=entry2!P16,"","check")</f>
        <v>check</v>
      </c>
      <c r="P16" t="str">
        <f>IF(entry1!Q16=entry2!Q16,"","check")</f>
        <v>check</v>
      </c>
      <c r="Q16" t="str">
        <f>IF(entry1!R16=entry2!R16,"","check")</f>
        <v>check</v>
      </c>
      <c r="R16" t="str">
        <f>IF(entry1!S16=entry2!S16,"","check")</f>
        <v>check</v>
      </c>
      <c r="S16" t="str">
        <f>IF(entry1!T16=entry2!T16,"","check")</f>
        <v>check</v>
      </c>
      <c r="T16" t="str">
        <f>IF(entry1!U16=entry2!U16,"","check")</f>
        <v>check</v>
      </c>
      <c r="U16" t="str">
        <f>IF(entry1!V16=entry2!V16,"","check")</f>
        <v>check</v>
      </c>
      <c r="V16" t="str">
        <f>IF(entry1!W16=entry2!W16,"","check")</f>
        <v>check</v>
      </c>
    </row>
    <row r="17" spans="1:22" x14ac:dyDescent="0.25">
      <c r="A17" t="str">
        <f>IF(entry1!B17=entry2!B17,"","check")</f>
        <v/>
      </c>
      <c r="B17" t="str">
        <f>IF(entry1!C17=entry2!C17,"","check")</f>
        <v/>
      </c>
      <c r="C17" t="str">
        <f>IF(entry1!D17=entry2!D17,"","check")</f>
        <v/>
      </c>
      <c r="D17" t="str">
        <f>IF(entry1!E17=entry2!E17,"","check")</f>
        <v/>
      </c>
      <c r="E17" t="str">
        <f>IF(entry1!F17=entry2!F17,"","check")</f>
        <v/>
      </c>
      <c r="F17" t="str">
        <f>IF(entry1!G17=entry2!G17,"","check")</f>
        <v>check</v>
      </c>
      <c r="G17" t="str">
        <f>IF(entry1!H17=entry2!H17,"","check")</f>
        <v/>
      </c>
      <c r="H17" t="str">
        <f>IF(entry1!I17=entry2!I17,"","check")</f>
        <v>check</v>
      </c>
      <c r="I17" t="str">
        <f>IF(entry1!J17=entry2!J17,"","check")</f>
        <v>check</v>
      </c>
      <c r="J17" t="str">
        <f>IF(entry1!K17=entry2!K17,"","check")</f>
        <v>check</v>
      </c>
      <c r="K17" t="str">
        <f>IF(entry1!L17=entry2!L17,"","check")</f>
        <v>check</v>
      </c>
      <c r="L17" t="str">
        <f>IF(entry1!M17=entry2!M17,"","check")</f>
        <v>check</v>
      </c>
      <c r="M17" t="str">
        <f>IF(entry1!N17=entry2!N17,"","check")</f>
        <v>check</v>
      </c>
      <c r="N17" t="str">
        <f>IF(entry1!O17=entry2!O17,"","check")</f>
        <v>check</v>
      </c>
      <c r="O17" t="str">
        <f>IF(entry1!P17=entry2!P17,"","check")</f>
        <v>check</v>
      </c>
      <c r="P17" t="str">
        <f>IF(entry1!Q17=entry2!Q17,"","check")</f>
        <v>check</v>
      </c>
      <c r="Q17" t="str">
        <f>IF(entry1!R17=entry2!R17,"","check")</f>
        <v>check</v>
      </c>
      <c r="R17" t="str">
        <f>IF(entry1!S17=entry2!S17,"","check")</f>
        <v>check</v>
      </c>
      <c r="S17" t="str">
        <f>IF(entry1!T17=entry2!T17,"","check")</f>
        <v>check</v>
      </c>
      <c r="T17" t="str">
        <f>IF(entry1!U17=entry2!U17,"","check")</f>
        <v>check</v>
      </c>
      <c r="U17" t="str">
        <f>IF(entry1!V17=entry2!V17,"","check")</f>
        <v>check</v>
      </c>
      <c r="V17" t="str">
        <f>IF(entry1!W17=entry2!W17,"","check")</f>
        <v>check</v>
      </c>
    </row>
    <row r="18" spans="1:22" x14ac:dyDescent="0.25">
      <c r="A18" t="str">
        <f>IF(entry1!B18=entry2!B18,"","check")</f>
        <v/>
      </c>
      <c r="B18" t="str">
        <f>IF(entry1!C18=entry2!C18,"","check")</f>
        <v/>
      </c>
      <c r="C18" t="str">
        <f>IF(entry1!D18=entry2!D18,"","check")</f>
        <v/>
      </c>
      <c r="D18" t="str">
        <f>IF(entry1!E18=entry2!E18,"","check")</f>
        <v/>
      </c>
      <c r="E18" t="str">
        <f>IF(entry1!F18=entry2!F18,"","check")</f>
        <v/>
      </c>
      <c r="F18" t="str">
        <f>IF(entry1!G18=entry2!G18,"","check")</f>
        <v>check</v>
      </c>
      <c r="G18" t="str">
        <f>IF(entry1!H18=entry2!H18,"","check")</f>
        <v/>
      </c>
      <c r="H18" t="str">
        <f>IF(entry1!I18=entry2!I18,"","check")</f>
        <v>check</v>
      </c>
      <c r="I18" t="str">
        <f>IF(entry1!J18=entry2!J18,"","check")</f>
        <v>check</v>
      </c>
      <c r="J18" t="str">
        <f>IF(entry1!K18=entry2!K18,"","check")</f>
        <v>check</v>
      </c>
      <c r="K18" t="str">
        <f>IF(entry1!L18=entry2!L18,"","check")</f>
        <v>check</v>
      </c>
      <c r="L18" t="str">
        <f>IF(entry1!M18=entry2!M18,"","check")</f>
        <v>check</v>
      </c>
      <c r="M18" t="str">
        <f>IF(entry1!N18=entry2!N18,"","check")</f>
        <v>check</v>
      </c>
      <c r="N18" t="str">
        <f>IF(entry1!O18=entry2!O18,"","check")</f>
        <v>check</v>
      </c>
      <c r="O18" t="str">
        <f>IF(entry1!P18=entry2!P18,"","check")</f>
        <v>check</v>
      </c>
      <c r="P18" t="str">
        <f>IF(entry1!Q18=entry2!Q18,"","check")</f>
        <v>check</v>
      </c>
      <c r="Q18" t="str">
        <f>IF(entry1!R18=entry2!R18,"","check")</f>
        <v>check</v>
      </c>
      <c r="R18" t="str">
        <f>IF(entry1!S18=entry2!S18,"","check")</f>
        <v>check</v>
      </c>
      <c r="S18" t="str">
        <f>IF(entry1!T18=entry2!T18,"","check")</f>
        <v>check</v>
      </c>
      <c r="T18" t="str">
        <f>IF(entry1!U18=entry2!U18,"","check")</f>
        <v>check</v>
      </c>
      <c r="U18" t="str">
        <f>IF(entry1!V18=entry2!V18,"","check")</f>
        <v>check</v>
      </c>
      <c r="V18" t="str">
        <f>IF(entry1!W18=entry2!W18,"","check")</f>
        <v>check</v>
      </c>
    </row>
    <row r="19" spans="1:22" x14ac:dyDescent="0.25">
      <c r="A19" t="str">
        <f>IF(entry1!B19=entry2!B19,"","check")</f>
        <v/>
      </c>
      <c r="B19" t="str">
        <f>IF(entry1!C19=entry2!C19,"","check")</f>
        <v/>
      </c>
      <c r="C19" t="str">
        <f>IF(entry1!D19=entry2!D19,"","check")</f>
        <v/>
      </c>
      <c r="D19" t="str">
        <f>IF(entry1!E19=entry2!E19,"","check")</f>
        <v/>
      </c>
      <c r="E19" t="str">
        <f>IF(entry1!F19=entry2!F19,"","check")</f>
        <v/>
      </c>
      <c r="F19" t="str">
        <f>IF(entry1!G19=entry2!G19,"","check")</f>
        <v>check</v>
      </c>
      <c r="G19" t="str">
        <f>IF(entry1!H19=entry2!H19,"","check")</f>
        <v/>
      </c>
      <c r="H19" t="str">
        <f>IF(entry1!I19=entry2!I19,"","check")</f>
        <v>check</v>
      </c>
      <c r="I19" t="str">
        <f>IF(entry1!J19=entry2!J19,"","check")</f>
        <v>check</v>
      </c>
      <c r="J19" t="str">
        <f>IF(entry1!K19=entry2!K19,"","check")</f>
        <v>check</v>
      </c>
      <c r="K19" t="str">
        <f>IF(entry1!L19=entry2!L19,"","check")</f>
        <v>check</v>
      </c>
      <c r="L19" t="str">
        <f>IF(entry1!M19=entry2!M19,"","check")</f>
        <v>check</v>
      </c>
      <c r="M19" t="str">
        <f>IF(entry1!N19=entry2!N19,"","check")</f>
        <v>check</v>
      </c>
      <c r="N19" t="str">
        <f>IF(entry1!O19=entry2!O19,"","check")</f>
        <v>check</v>
      </c>
      <c r="O19" t="str">
        <f>IF(entry1!P19=entry2!P19,"","check")</f>
        <v>check</v>
      </c>
      <c r="P19" t="str">
        <f>IF(entry1!Q19=entry2!Q19,"","check")</f>
        <v>check</v>
      </c>
      <c r="Q19" t="str">
        <f>IF(entry1!R19=entry2!R19,"","check")</f>
        <v>check</v>
      </c>
      <c r="R19" t="str">
        <f>IF(entry1!S19=entry2!S19,"","check")</f>
        <v>check</v>
      </c>
      <c r="S19" t="str">
        <f>IF(entry1!T19=entry2!T19,"","check")</f>
        <v>check</v>
      </c>
      <c r="T19" t="str">
        <f>IF(entry1!U19=entry2!U19,"","check")</f>
        <v>check</v>
      </c>
      <c r="U19" t="str">
        <f>IF(entry1!V19=entry2!V19,"","check")</f>
        <v>check</v>
      </c>
      <c r="V19" t="str">
        <f>IF(entry1!W19=entry2!W19,"","check")</f>
        <v>check</v>
      </c>
    </row>
    <row r="20" spans="1:22" x14ac:dyDescent="0.25">
      <c r="A20" t="str">
        <f>IF(entry1!B20=entry2!B20,"","check")</f>
        <v/>
      </c>
      <c r="B20" t="str">
        <f>IF(entry1!C20=entry2!C20,"","check")</f>
        <v/>
      </c>
      <c r="C20" t="str">
        <f>IF(entry1!D20=entry2!D20,"","check")</f>
        <v/>
      </c>
      <c r="D20" t="str">
        <f>IF(entry1!E20=entry2!E20,"","check")</f>
        <v/>
      </c>
      <c r="E20" t="str">
        <f>IF(entry1!F20=entry2!F20,"","check")</f>
        <v/>
      </c>
      <c r="F20" t="str">
        <f>IF(entry1!G20=entry2!G20,"","check")</f>
        <v>check</v>
      </c>
      <c r="G20" t="str">
        <f>IF(entry1!H20=entry2!H20,"","check")</f>
        <v/>
      </c>
      <c r="H20" t="str">
        <f>IF(entry1!I20=entry2!I20,"","check")</f>
        <v>check</v>
      </c>
      <c r="I20" t="str">
        <f>IF(entry1!J20=entry2!J20,"","check")</f>
        <v>check</v>
      </c>
      <c r="J20" t="str">
        <f>IF(entry1!K20=entry2!K20,"","check")</f>
        <v>check</v>
      </c>
      <c r="K20" t="str">
        <f>IF(entry1!L20=entry2!L20,"","check")</f>
        <v>check</v>
      </c>
      <c r="L20" t="str">
        <f>IF(entry1!M20=entry2!M20,"","check")</f>
        <v>check</v>
      </c>
      <c r="M20" t="str">
        <f>IF(entry1!N20=entry2!N20,"","check")</f>
        <v>check</v>
      </c>
      <c r="N20" t="str">
        <f>IF(entry1!O20=entry2!O20,"","check")</f>
        <v>check</v>
      </c>
      <c r="O20" t="str">
        <f>IF(entry1!P20=entry2!P20,"","check")</f>
        <v>check</v>
      </c>
      <c r="P20" t="str">
        <f>IF(entry1!Q20=entry2!Q20,"","check")</f>
        <v>check</v>
      </c>
      <c r="Q20" t="str">
        <f>IF(entry1!R20=entry2!R20,"","check")</f>
        <v>check</v>
      </c>
      <c r="R20" t="str">
        <f>IF(entry1!S20=entry2!S20,"","check")</f>
        <v>check</v>
      </c>
      <c r="S20" t="str">
        <f>IF(entry1!T20=entry2!T20,"","check")</f>
        <v>check</v>
      </c>
      <c r="T20" t="str">
        <f>IF(entry1!U20=entry2!U20,"","check")</f>
        <v>check</v>
      </c>
      <c r="U20" t="str">
        <f>IF(entry1!V20=entry2!V20,"","check")</f>
        <v>check</v>
      </c>
      <c r="V20" t="str">
        <f>IF(entry1!W20=entry2!W20,"","check")</f>
        <v>check</v>
      </c>
    </row>
    <row r="21" spans="1:22" x14ac:dyDescent="0.25">
      <c r="A21" t="str">
        <f>IF(entry1!B21=entry2!B21,"","check")</f>
        <v/>
      </c>
      <c r="B21" t="str">
        <f>IF(entry1!C21=entry2!C21,"","check")</f>
        <v/>
      </c>
      <c r="C21" t="str">
        <f>IF(entry1!D21=entry2!D21,"","check")</f>
        <v/>
      </c>
      <c r="D21" t="str">
        <f>IF(entry1!E21=entry2!E21,"","check")</f>
        <v/>
      </c>
      <c r="E21" t="str">
        <f>IF(entry1!F21=entry2!F21,"","check")</f>
        <v/>
      </c>
      <c r="F21" t="str">
        <f>IF(entry1!G21=entry2!G21,"","check")</f>
        <v>check</v>
      </c>
      <c r="G21" t="str">
        <f>IF(entry1!H21=entry2!H21,"","check")</f>
        <v/>
      </c>
      <c r="H21" t="str">
        <f>IF(entry1!I21=entry2!I21,"","check")</f>
        <v>check</v>
      </c>
      <c r="I21" t="str">
        <f>IF(entry1!J21=entry2!J21,"","check")</f>
        <v>check</v>
      </c>
      <c r="J21" t="str">
        <f>IF(entry1!K21=entry2!K21,"","check")</f>
        <v>check</v>
      </c>
      <c r="K21" t="str">
        <f>IF(entry1!L21=entry2!L21,"","check")</f>
        <v>check</v>
      </c>
      <c r="L21" t="str">
        <f>IF(entry1!M21=entry2!M21,"","check")</f>
        <v>check</v>
      </c>
      <c r="M21" t="str">
        <f>IF(entry1!N21=entry2!N21,"","check")</f>
        <v>check</v>
      </c>
      <c r="N21" t="str">
        <f>IF(entry1!O21=entry2!O21,"","check")</f>
        <v>check</v>
      </c>
      <c r="O21" t="str">
        <f>IF(entry1!P21=entry2!P21,"","check")</f>
        <v>check</v>
      </c>
      <c r="P21" t="str">
        <f>IF(entry1!Q21=entry2!Q21,"","check")</f>
        <v>check</v>
      </c>
      <c r="Q21" t="str">
        <f>IF(entry1!R21=entry2!R21,"","check")</f>
        <v>check</v>
      </c>
      <c r="R21" t="str">
        <f>IF(entry1!S21=entry2!S21,"","check")</f>
        <v>check</v>
      </c>
      <c r="S21" t="str">
        <f>IF(entry1!T21=entry2!T21,"","check")</f>
        <v>check</v>
      </c>
      <c r="T21" t="str">
        <f>IF(entry1!U21=entry2!U21,"","check")</f>
        <v>check</v>
      </c>
      <c r="U21" t="str">
        <f>IF(entry1!V21=entry2!V21,"","check")</f>
        <v>check</v>
      </c>
      <c r="V21" t="str">
        <f>IF(entry1!W21=entry2!W21,"","check")</f>
        <v>check</v>
      </c>
    </row>
    <row r="22" spans="1:22" x14ac:dyDescent="0.25">
      <c r="A22" t="str">
        <f>IF(entry1!B22=entry2!B22,"","check")</f>
        <v/>
      </c>
      <c r="B22" t="str">
        <f>IF(entry1!C22=entry2!C22,"","check")</f>
        <v/>
      </c>
      <c r="C22" t="str">
        <f>IF(entry1!D22=entry2!D22,"","check")</f>
        <v/>
      </c>
      <c r="D22" t="str">
        <f>IF(entry1!E22=entry2!E22,"","check")</f>
        <v/>
      </c>
      <c r="E22" t="str">
        <f>IF(entry1!F22=entry2!F22,"","check")</f>
        <v/>
      </c>
      <c r="F22" t="str">
        <f>IF(entry1!G22=entry2!G22,"","check")</f>
        <v>check</v>
      </c>
      <c r="G22" t="str">
        <f>IF(entry1!H22=entry2!H22,"","check")</f>
        <v/>
      </c>
      <c r="H22" t="str">
        <f>IF(entry1!I22=entry2!I22,"","check")</f>
        <v>check</v>
      </c>
      <c r="I22" t="str">
        <f>IF(entry1!J22=entry2!J22,"","check")</f>
        <v>check</v>
      </c>
      <c r="J22" t="str">
        <f>IF(entry1!K22=entry2!K22,"","check")</f>
        <v>check</v>
      </c>
      <c r="K22" t="str">
        <f>IF(entry1!L22=entry2!L22,"","check")</f>
        <v>check</v>
      </c>
      <c r="L22" t="str">
        <f>IF(entry1!M22=entry2!M22,"","check")</f>
        <v>check</v>
      </c>
      <c r="M22" t="str">
        <f>IF(entry1!N22=entry2!N22,"","check")</f>
        <v>check</v>
      </c>
      <c r="N22" t="str">
        <f>IF(entry1!O22=entry2!O22,"","check")</f>
        <v>check</v>
      </c>
      <c r="O22" t="str">
        <f>IF(entry1!P22=entry2!P22,"","check")</f>
        <v>check</v>
      </c>
      <c r="P22" t="str">
        <f>IF(entry1!Q22=entry2!Q22,"","check")</f>
        <v>check</v>
      </c>
      <c r="Q22" t="str">
        <f>IF(entry1!R22=entry2!R22,"","check")</f>
        <v>check</v>
      </c>
      <c r="R22" t="str">
        <f>IF(entry1!S22=entry2!S22,"","check")</f>
        <v>check</v>
      </c>
      <c r="S22" t="str">
        <f>IF(entry1!T22=entry2!T22,"","check")</f>
        <v>check</v>
      </c>
      <c r="T22" t="str">
        <f>IF(entry1!U22=entry2!U22,"","check")</f>
        <v>check</v>
      </c>
      <c r="U22" t="str">
        <f>IF(entry1!V22=entry2!V22,"","check")</f>
        <v>check</v>
      </c>
      <c r="V22" t="str">
        <f>IF(entry1!W22=entry2!W22,"","check")</f>
        <v>check</v>
      </c>
    </row>
    <row r="23" spans="1:22" x14ac:dyDescent="0.25">
      <c r="A23" t="str">
        <f>IF(entry1!B23=entry2!B23,"","check")</f>
        <v/>
      </c>
      <c r="B23" t="str">
        <f>IF(entry1!C23=entry2!C23,"","check")</f>
        <v/>
      </c>
      <c r="C23" t="str">
        <f>IF(entry1!D23=entry2!D23,"","check")</f>
        <v/>
      </c>
      <c r="D23" t="str">
        <f>IF(entry1!E23=entry2!E23,"","check")</f>
        <v/>
      </c>
      <c r="E23" t="str">
        <f>IF(entry1!F23=entry2!F23,"","check")</f>
        <v/>
      </c>
      <c r="F23" t="str">
        <f>IF(entry1!G23=entry2!G23,"","check")</f>
        <v>check</v>
      </c>
      <c r="G23" t="str">
        <f>IF(entry1!H23=entry2!H23,"","check")</f>
        <v/>
      </c>
      <c r="H23" t="str">
        <f>IF(entry1!I23=entry2!I23,"","check")</f>
        <v>check</v>
      </c>
      <c r="I23" t="str">
        <f>IF(entry1!J23=entry2!J23,"","check")</f>
        <v>check</v>
      </c>
      <c r="J23" t="str">
        <f>IF(entry1!K23=entry2!K23,"","check")</f>
        <v>check</v>
      </c>
      <c r="K23" t="str">
        <f>IF(entry1!L23=entry2!L23,"","check")</f>
        <v>check</v>
      </c>
      <c r="L23" t="str">
        <f>IF(entry1!M23=entry2!M23,"","check")</f>
        <v>check</v>
      </c>
      <c r="M23" t="str">
        <f>IF(entry1!N23=entry2!N23,"","check")</f>
        <v>check</v>
      </c>
      <c r="N23" t="str">
        <f>IF(entry1!O23=entry2!O23,"","check")</f>
        <v>check</v>
      </c>
      <c r="O23" t="str">
        <f>IF(entry1!P23=entry2!P23,"","check")</f>
        <v>check</v>
      </c>
      <c r="P23" t="str">
        <f>IF(entry1!Q23=entry2!Q23,"","check")</f>
        <v>check</v>
      </c>
      <c r="Q23" t="str">
        <f>IF(entry1!R23=entry2!R23,"","check")</f>
        <v>check</v>
      </c>
      <c r="R23" t="str">
        <f>IF(entry1!S23=entry2!S23,"","check")</f>
        <v>check</v>
      </c>
      <c r="S23" t="str">
        <f>IF(entry1!T23=entry2!T23,"","check")</f>
        <v>check</v>
      </c>
      <c r="T23" t="str">
        <f>IF(entry1!U23=entry2!U23,"","check")</f>
        <v>check</v>
      </c>
      <c r="U23" t="str">
        <f>IF(entry1!V23=entry2!V23,"","check")</f>
        <v>check</v>
      </c>
      <c r="V23" t="str">
        <f>IF(entry1!W23=entry2!W23,"","check")</f>
        <v>check</v>
      </c>
    </row>
    <row r="24" spans="1:22" x14ac:dyDescent="0.25">
      <c r="A24" t="str">
        <f>IF(entry1!B24=entry2!B24,"","check")</f>
        <v/>
      </c>
      <c r="B24" t="str">
        <f>IF(entry1!C24=entry2!C24,"","check")</f>
        <v/>
      </c>
      <c r="C24" t="str">
        <f>IF(entry1!D24=entry2!D24,"","check")</f>
        <v/>
      </c>
      <c r="D24" t="str">
        <f>IF(entry1!E24=entry2!E24,"","check")</f>
        <v/>
      </c>
      <c r="E24" t="str">
        <f>IF(entry1!F24=entry2!F24,"","check")</f>
        <v/>
      </c>
      <c r="F24" t="str">
        <f>IF(entry1!G24=entry2!G24,"","check")</f>
        <v>check</v>
      </c>
      <c r="G24" t="str">
        <f>IF(entry1!H24=entry2!H24,"","check")</f>
        <v/>
      </c>
      <c r="H24" t="str">
        <f>IF(entry1!I24=entry2!I24,"","check")</f>
        <v>check</v>
      </c>
      <c r="I24" t="str">
        <f>IF(entry1!J24=entry2!J24,"","check")</f>
        <v>check</v>
      </c>
      <c r="J24" t="str">
        <f>IF(entry1!K24=entry2!K24,"","check")</f>
        <v>check</v>
      </c>
      <c r="K24" t="str">
        <f>IF(entry1!L24=entry2!L24,"","check")</f>
        <v>check</v>
      </c>
      <c r="L24" t="str">
        <f>IF(entry1!M24=entry2!M24,"","check")</f>
        <v>check</v>
      </c>
      <c r="M24" t="str">
        <f>IF(entry1!N24=entry2!N24,"","check")</f>
        <v>check</v>
      </c>
      <c r="N24" t="str">
        <f>IF(entry1!O24=entry2!O24,"","check")</f>
        <v>check</v>
      </c>
      <c r="O24" t="str">
        <f>IF(entry1!P24=entry2!P24,"","check")</f>
        <v>check</v>
      </c>
      <c r="P24" t="str">
        <f>IF(entry1!Q24=entry2!Q24,"","check")</f>
        <v>check</v>
      </c>
      <c r="Q24" t="str">
        <f>IF(entry1!R24=entry2!R24,"","check")</f>
        <v>check</v>
      </c>
      <c r="R24" t="str">
        <f>IF(entry1!S24=entry2!S24,"","check")</f>
        <v>check</v>
      </c>
      <c r="S24" t="str">
        <f>IF(entry1!T24=entry2!T24,"","check")</f>
        <v>check</v>
      </c>
      <c r="T24" t="str">
        <f>IF(entry1!U24=entry2!U24,"","check")</f>
        <v>check</v>
      </c>
      <c r="U24" t="str">
        <f>IF(entry1!V24=entry2!V24,"","check")</f>
        <v>check</v>
      </c>
      <c r="V24" t="str">
        <f>IF(entry1!W24=entry2!W24,"","check")</f>
        <v>check</v>
      </c>
    </row>
    <row r="25" spans="1:22" x14ac:dyDescent="0.25">
      <c r="A25" t="str">
        <f>IF(entry1!B25=entry2!B25,"","check")</f>
        <v/>
      </c>
      <c r="B25" t="str">
        <f>IF(entry1!C25=entry2!C25,"","check")</f>
        <v/>
      </c>
      <c r="C25" t="str">
        <f>IF(entry1!D25=entry2!D25,"","check")</f>
        <v/>
      </c>
      <c r="D25" t="str">
        <f>IF(entry1!E25=entry2!E25,"","check")</f>
        <v/>
      </c>
      <c r="E25" t="str">
        <f>IF(entry1!F25=entry2!F25,"","check")</f>
        <v/>
      </c>
      <c r="F25" t="str">
        <f>IF(entry1!G25=entry2!G25,"","check")</f>
        <v>check</v>
      </c>
      <c r="G25" t="str">
        <f>IF(entry1!H25=entry2!H25,"","check")</f>
        <v/>
      </c>
      <c r="H25" t="str">
        <f>IF(entry1!I25=entry2!I25,"","check")</f>
        <v>check</v>
      </c>
      <c r="I25" t="str">
        <f>IF(entry1!J25=entry2!J25,"","check")</f>
        <v>check</v>
      </c>
      <c r="J25" t="str">
        <f>IF(entry1!K25=entry2!K25,"","check")</f>
        <v>check</v>
      </c>
      <c r="K25" t="str">
        <f>IF(entry1!L25=entry2!L25,"","check")</f>
        <v>check</v>
      </c>
      <c r="L25" t="str">
        <f>IF(entry1!M25=entry2!M25,"","check")</f>
        <v>check</v>
      </c>
      <c r="M25" t="str">
        <f>IF(entry1!N25=entry2!N25,"","check")</f>
        <v>check</v>
      </c>
      <c r="N25" t="str">
        <f>IF(entry1!O25=entry2!O25,"","check")</f>
        <v/>
      </c>
      <c r="O25" t="str">
        <f>IF(entry1!P25=entry2!P25,"","check")</f>
        <v>check</v>
      </c>
      <c r="P25" t="str">
        <f>IF(entry1!Q25=entry2!Q25,"","check")</f>
        <v>check</v>
      </c>
      <c r="Q25" t="str">
        <f>IF(entry1!R25=entry2!R25,"","check")</f>
        <v>check</v>
      </c>
      <c r="R25" t="str">
        <f>IF(entry1!S25=entry2!S25,"","check")</f>
        <v>check</v>
      </c>
      <c r="S25" t="str">
        <f>IF(entry1!T25=entry2!T25,"","check")</f>
        <v>check</v>
      </c>
      <c r="T25" t="str">
        <f>IF(entry1!U25=entry2!U25,"","check")</f>
        <v>check</v>
      </c>
      <c r="U25" t="str">
        <f>IF(entry1!V25=entry2!V25,"","check")</f>
        <v>check</v>
      </c>
      <c r="V25" t="str">
        <f>IF(entry1!W25=entry2!W25,"","check")</f>
        <v>check</v>
      </c>
    </row>
    <row r="26" spans="1:22" x14ac:dyDescent="0.25">
      <c r="A26" t="str">
        <f>IF(entry1!B26=entry2!B26,"","check")</f>
        <v/>
      </c>
      <c r="B26" t="str">
        <f>IF(entry1!C26=entry2!C26,"","check")</f>
        <v/>
      </c>
      <c r="C26" t="str">
        <f>IF(entry1!D26=entry2!D26,"","check")</f>
        <v/>
      </c>
      <c r="D26" t="str">
        <f>IF(entry1!E26=entry2!E26,"","check")</f>
        <v/>
      </c>
      <c r="E26" t="str">
        <f>IF(entry1!F26=entry2!F26,"","check")</f>
        <v/>
      </c>
      <c r="F26" t="str">
        <f>IF(entry1!G26=entry2!G26,"","check")</f>
        <v>check</v>
      </c>
      <c r="G26" t="str">
        <f>IF(entry1!H26=entry2!H26,"","check")</f>
        <v/>
      </c>
      <c r="H26" t="str">
        <f>IF(entry1!I26=entry2!I26,"","check")</f>
        <v>check</v>
      </c>
      <c r="I26" t="str">
        <f>IF(entry1!J26=entry2!J26,"","check")</f>
        <v>check</v>
      </c>
      <c r="J26" t="str">
        <f>IF(entry1!K26=entry2!K26,"","check")</f>
        <v>check</v>
      </c>
      <c r="K26" t="str">
        <f>IF(entry1!L26=entry2!L26,"","check")</f>
        <v>check</v>
      </c>
      <c r="L26" t="str">
        <f>IF(entry1!M26=entry2!M26,"","check")</f>
        <v>check</v>
      </c>
      <c r="M26" t="str">
        <f>IF(entry1!N26=entry2!N26,"","check")</f>
        <v>check</v>
      </c>
      <c r="N26" t="str">
        <f>IF(entry1!O26=entry2!O26,"","check")</f>
        <v>check</v>
      </c>
      <c r="O26" t="str">
        <f>IF(entry1!P26=entry2!P26,"","check")</f>
        <v/>
      </c>
      <c r="P26" t="str">
        <f>IF(entry1!Q26=entry2!Q26,"","check")</f>
        <v>check</v>
      </c>
      <c r="Q26" t="str">
        <f>IF(entry1!R26=entry2!R26,"","check")</f>
        <v>check</v>
      </c>
      <c r="R26" t="str">
        <f>IF(entry1!S26=entry2!S26,"","check")</f>
        <v>check</v>
      </c>
      <c r="S26" t="str">
        <f>IF(entry1!T26=entry2!T26,"","check")</f>
        <v>check</v>
      </c>
      <c r="T26" t="str">
        <f>IF(entry1!U26=entry2!U26,"","check")</f>
        <v>check</v>
      </c>
      <c r="U26" t="str">
        <f>IF(entry1!V26=entry2!V26,"","check")</f>
        <v>check</v>
      </c>
      <c r="V26" t="str">
        <f>IF(entry1!W26=entry2!W26,"","check")</f>
        <v>check</v>
      </c>
    </row>
    <row r="27" spans="1:22" x14ac:dyDescent="0.25">
      <c r="A27" t="str">
        <f>IF(entry1!B27=entry2!B27,"","check")</f>
        <v/>
      </c>
      <c r="B27" t="str">
        <f>IF(entry1!C27=entry2!C27,"","check")</f>
        <v/>
      </c>
      <c r="C27" t="str">
        <f>IF(entry1!D27=entry2!D27,"","check")</f>
        <v/>
      </c>
      <c r="D27" t="str">
        <f>IF(entry1!E27=entry2!E27,"","check")</f>
        <v/>
      </c>
      <c r="E27" t="str">
        <f>IF(entry1!F27=entry2!F27,"","check")</f>
        <v/>
      </c>
      <c r="F27" t="str">
        <f>IF(entry1!G27=entry2!G27,"","check")</f>
        <v>check</v>
      </c>
      <c r="G27" t="str">
        <f>IF(entry1!H27=entry2!H27,"","check")</f>
        <v/>
      </c>
      <c r="H27" t="str">
        <f>IF(entry1!I27=entry2!I27,"","check")</f>
        <v>check</v>
      </c>
      <c r="I27" t="str">
        <f>IF(entry1!J27=entry2!J27,"","check")</f>
        <v>check</v>
      </c>
      <c r="J27" t="str">
        <f>IF(entry1!K27=entry2!K27,"","check")</f>
        <v>check</v>
      </c>
      <c r="K27" t="str">
        <f>IF(entry1!L27=entry2!L27,"","check")</f>
        <v>check</v>
      </c>
      <c r="L27" t="str">
        <f>IF(entry1!M27=entry2!M27,"","check")</f>
        <v>check</v>
      </c>
      <c r="M27" t="str">
        <f>IF(entry1!N27=entry2!N27,"","check")</f>
        <v>check</v>
      </c>
      <c r="N27" t="str">
        <f>IF(entry1!O27=entry2!O27,"","check")</f>
        <v>check</v>
      </c>
      <c r="O27" t="str">
        <f>IF(entry1!P27=entry2!P27,"","check")</f>
        <v/>
      </c>
      <c r="P27" t="str">
        <f>IF(entry1!Q27=entry2!Q27,"","check")</f>
        <v>check</v>
      </c>
      <c r="Q27" t="str">
        <f>IF(entry1!R27=entry2!R27,"","check")</f>
        <v>check</v>
      </c>
      <c r="R27" t="str">
        <f>IF(entry1!S27=entry2!S27,"","check")</f>
        <v>check</v>
      </c>
      <c r="S27" t="str">
        <f>IF(entry1!T27=entry2!T27,"","check")</f>
        <v>check</v>
      </c>
      <c r="T27" t="str">
        <f>IF(entry1!U27=entry2!U27,"","check")</f>
        <v>check</v>
      </c>
      <c r="U27" t="str">
        <f>IF(entry1!V27=entry2!V27,"","check")</f>
        <v>check</v>
      </c>
      <c r="V27" t="str">
        <f>IF(entry1!W27=entry2!W27,"","check")</f>
        <v>check</v>
      </c>
    </row>
    <row r="28" spans="1:22" x14ac:dyDescent="0.25">
      <c r="A28" t="str">
        <f>IF(entry1!B28=entry2!B28,"","check")</f>
        <v/>
      </c>
      <c r="B28" t="str">
        <f>IF(entry1!C28=entry2!C28,"","check")</f>
        <v/>
      </c>
      <c r="C28" t="str">
        <f>IF(entry1!D28=entry2!D28,"","check")</f>
        <v/>
      </c>
      <c r="D28" t="str">
        <f>IF(entry1!E28=entry2!E28,"","check")</f>
        <v/>
      </c>
      <c r="E28" t="str">
        <f>IF(entry1!F28=entry2!F28,"","check")</f>
        <v/>
      </c>
      <c r="F28" t="str">
        <f>IF(entry1!G28=entry2!G28,"","check")</f>
        <v>check</v>
      </c>
      <c r="G28" t="str">
        <f>IF(entry1!H28=entry2!H28,"","check")</f>
        <v/>
      </c>
      <c r="H28" t="str">
        <f>IF(entry1!I28=entry2!I28,"","check")</f>
        <v>check</v>
      </c>
      <c r="I28" t="str">
        <f>IF(entry1!J28=entry2!J28,"","check")</f>
        <v>check</v>
      </c>
      <c r="J28" t="str">
        <f>IF(entry1!K28=entry2!K28,"","check")</f>
        <v>check</v>
      </c>
      <c r="K28" t="str">
        <f>IF(entry1!L28=entry2!L28,"","check")</f>
        <v>check</v>
      </c>
      <c r="L28" t="str">
        <f>IF(entry1!M28=entry2!M28,"","check")</f>
        <v>check</v>
      </c>
      <c r="M28" t="str">
        <f>IF(entry1!N28=entry2!N28,"","check")</f>
        <v>check</v>
      </c>
      <c r="N28" t="str">
        <f>IF(entry1!O28=entry2!O28,"","check")</f>
        <v/>
      </c>
      <c r="O28" t="str">
        <f>IF(entry1!P28=entry2!P28,"","check")</f>
        <v/>
      </c>
      <c r="P28" t="str">
        <f>IF(entry1!Q28=entry2!Q28,"","check")</f>
        <v>check</v>
      </c>
      <c r="Q28" t="str">
        <f>IF(entry1!R28=entry2!R28,"","check")</f>
        <v>check</v>
      </c>
      <c r="R28" t="str">
        <f>IF(entry1!S28=entry2!S28,"","check")</f>
        <v>check</v>
      </c>
      <c r="S28" t="str">
        <f>IF(entry1!T28=entry2!T28,"","check")</f>
        <v>check</v>
      </c>
      <c r="T28" t="str">
        <f>IF(entry1!U28=entry2!U28,"","check")</f>
        <v>check</v>
      </c>
      <c r="U28" t="str">
        <f>IF(entry1!V28=entry2!V28,"","check")</f>
        <v>check</v>
      </c>
      <c r="V28" t="str">
        <f>IF(entry1!W28=entry2!W28,"","check")</f>
        <v>check</v>
      </c>
    </row>
    <row r="29" spans="1:22" x14ac:dyDescent="0.25">
      <c r="A29" t="str">
        <f>IF(entry1!B29=entry2!B29,"","check")</f>
        <v/>
      </c>
      <c r="B29" t="str">
        <f>IF(entry1!C29=entry2!C29,"","check")</f>
        <v/>
      </c>
      <c r="C29" t="str">
        <f>IF(entry1!D29=entry2!D29,"","check")</f>
        <v/>
      </c>
      <c r="D29" t="str">
        <f>IF(entry1!E29=entry2!E29,"","check")</f>
        <v/>
      </c>
      <c r="E29" t="str">
        <f>IF(entry1!F29=entry2!F29,"","check")</f>
        <v/>
      </c>
      <c r="F29" t="str">
        <f>IF(entry1!G29=entry2!G29,"","check")</f>
        <v>check</v>
      </c>
      <c r="G29" t="str">
        <f>IF(entry1!H29=entry2!H29,"","check")</f>
        <v/>
      </c>
      <c r="H29" t="str">
        <f>IF(entry1!I29=entry2!I29,"","check")</f>
        <v>check</v>
      </c>
      <c r="I29" t="str">
        <f>IF(entry1!J29=entry2!J29,"","check")</f>
        <v>check</v>
      </c>
      <c r="J29" t="str">
        <f>IF(entry1!K29=entry2!K29,"","check")</f>
        <v>check</v>
      </c>
      <c r="K29" t="str">
        <f>IF(entry1!L29=entry2!L29,"","check")</f>
        <v>check</v>
      </c>
      <c r="L29" t="str">
        <f>IF(entry1!M29=entry2!M29,"","check")</f>
        <v>check</v>
      </c>
      <c r="M29" t="str">
        <f>IF(entry1!N29=entry2!N29,"","check")</f>
        <v>check</v>
      </c>
      <c r="N29" t="str">
        <f>IF(entry1!O29=entry2!O29,"","check")</f>
        <v>check</v>
      </c>
      <c r="O29" t="str">
        <f>IF(entry1!P29=entry2!P29,"","check")</f>
        <v>check</v>
      </c>
      <c r="P29" t="str">
        <f>IF(entry1!Q29=entry2!Q29,"","check")</f>
        <v>check</v>
      </c>
      <c r="Q29" t="str">
        <f>IF(entry1!R29=entry2!R29,"","check")</f>
        <v>check</v>
      </c>
      <c r="R29" t="str">
        <f>IF(entry1!S29=entry2!S29,"","check")</f>
        <v>check</v>
      </c>
      <c r="S29" t="str">
        <f>IF(entry1!T29=entry2!T29,"","check")</f>
        <v>check</v>
      </c>
      <c r="T29" t="str">
        <f>IF(entry1!U29=entry2!U29,"","check")</f>
        <v>check</v>
      </c>
      <c r="U29" t="str">
        <f>IF(entry1!V29=entry2!V29,"","check")</f>
        <v>check</v>
      </c>
      <c r="V29" t="str">
        <f>IF(entry1!W29=entry2!W29,"","check")</f>
        <v>check</v>
      </c>
    </row>
    <row r="30" spans="1:22" x14ac:dyDescent="0.25">
      <c r="A30" t="str">
        <f>IF(entry1!B30=entry2!B30,"","check")</f>
        <v/>
      </c>
      <c r="B30" t="str">
        <f>IF(entry1!C30=entry2!C30,"","check")</f>
        <v/>
      </c>
      <c r="C30" t="str">
        <f>IF(entry1!D30=entry2!D30,"","check")</f>
        <v/>
      </c>
      <c r="D30" t="str">
        <f>IF(entry1!E30=entry2!E30,"","check")</f>
        <v/>
      </c>
      <c r="E30" t="str">
        <f>IF(entry1!F30=entry2!F30,"","check")</f>
        <v/>
      </c>
      <c r="F30" t="str">
        <f>IF(entry1!G30=entry2!G30,"","check")</f>
        <v>check</v>
      </c>
      <c r="G30" t="str">
        <f>IF(entry1!H30=entry2!H30,"","check")</f>
        <v/>
      </c>
      <c r="H30" t="str">
        <f>IF(entry1!I30=entry2!I30,"","check")</f>
        <v>check</v>
      </c>
      <c r="I30" t="str">
        <f>IF(entry1!J30=entry2!J30,"","check")</f>
        <v>check</v>
      </c>
      <c r="J30" t="str">
        <f>IF(entry1!K30=entry2!K30,"","check")</f>
        <v>check</v>
      </c>
      <c r="K30" t="str">
        <f>IF(entry1!L30=entry2!L30,"","check")</f>
        <v>check</v>
      </c>
      <c r="L30" t="str">
        <f>IF(entry1!M30=entry2!M30,"","check")</f>
        <v>check</v>
      </c>
      <c r="M30" t="str">
        <f>IF(entry1!N30=entry2!N30,"","check")</f>
        <v>check</v>
      </c>
      <c r="N30" t="str">
        <f>IF(entry1!O30=entry2!O30,"","check")</f>
        <v>check</v>
      </c>
      <c r="O30" t="str">
        <f>IF(entry1!P30=entry2!P30,"","check")</f>
        <v>check</v>
      </c>
      <c r="P30" t="str">
        <f>IF(entry1!Q30=entry2!Q30,"","check")</f>
        <v>check</v>
      </c>
      <c r="Q30" t="str">
        <f>IF(entry1!R30=entry2!R30,"","check")</f>
        <v>check</v>
      </c>
      <c r="R30" t="str">
        <f>IF(entry1!S30=entry2!S30,"","check")</f>
        <v>check</v>
      </c>
      <c r="S30" t="str">
        <f>IF(entry1!T30=entry2!T30,"","check")</f>
        <v>check</v>
      </c>
      <c r="T30" t="str">
        <f>IF(entry1!U30=entry2!U30,"","check")</f>
        <v>check</v>
      </c>
      <c r="U30" t="str">
        <f>IF(entry1!V30=entry2!V30,"","check")</f>
        <v>check</v>
      </c>
      <c r="V30" t="str">
        <f>IF(entry1!W30=entry2!W30,"","check")</f>
        <v>check</v>
      </c>
    </row>
    <row r="31" spans="1:22" x14ac:dyDescent="0.25">
      <c r="A31" t="str">
        <f>IF(entry1!B31=entry2!B31,"","check")</f>
        <v>check</v>
      </c>
      <c r="B31" t="str">
        <f>IF(entry1!C31=entry2!C31,"","check")</f>
        <v/>
      </c>
      <c r="C31" t="str">
        <f>IF(entry1!D31=entry2!D31,"","check")</f>
        <v/>
      </c>
      <c r="D31" t="str">
        <f>IF(entry1!E31=entry2!E31,"","check")</f>
        <v/>
      </c>
      <c r="E31" t="str">
        <f>IF(entry1!F31=entry2!F31,"","check")</f>
        <v/>
      </c>
      <c r="F31" t="str">
        <f>IF(entry1!G31=entry2!G31,"","check")</f>
        <v>check</v>
      </c>
      <c r="G31" t="str">
        <f>IF(entry1!H31=entry2!H31,"","check")</f>
        <v/>
      </c>
      <c r="H31" t="str">
        <f>IF(entry1!I31=entry2!I31,"","check")</f>
        <v>check</v>
      </c>
      <c r="I31" t="str">
        <f>IF(entry1!J31=entry2!J31,"","check")</f>
        <v>check</v>
      </c>
      <c r="J31" t="str">
        <f>IF(entry1!K31=entry2!K31,"","check")</f>
        <v>check</v>
      </c>
      <c r="K31" t="str">
        <f>IF(entry1!L31=entry2!L31,"","check")</f>
        <v>check</v>
      </c>
      <c r="L31" t="str">
        <f>IF(entry1!M31=entry2!M31,"","check")</f>
        <v>check</v>
      </c>
      <c r="M31" t="str">
        <f>IF(entry1!N31=entry2!N31,"","check")</f>
        <v>check</v>
      </c>
      <c r="N31" t="str">
        <f>IF(entry1!O31=entry2!O31,"","check")</f>
        <v>check</v>
      </c>
      <c r="O31" t="str">
        <f>IF(entry1!P31=entry2!P31,"","check")</f>
        <v>check</v>
      </c>
      <c r="P31" t="str">
        <f>IF(entry1!Q31=entry2!Q31,"","check")</f>
        <v>check</v>
      </c>
      <c r="Q31" t="str">
        <f>IF(entry1!R31=entry2!R31,"","check")</f>
        <v>check</v>
      </c>
      <c r="R31" t="str">
        <f>IF(entry1!S31=entry2!S31,"","check")</f>
        <v>check</v>
      </c>
      <c r="S31" t="str">
        <f>IF(entry1!T31=entry2!T31,"","check")</f>
        <v>check</v>
      </c>
      <c r="T31" t="str">
        <f>IF(entry1!U31=entry2!U31,"","check")</f>
        <v>check</v>
      </c>
      <c r="U31" t="str">
        <f>IF(entry1!V31=entry2!V31,"","check")</f>
        <v>check</v>
      </c>
      <c r="V31" t="str">
        <f>IF(entry1!W31=entry2!W31,"","check")</f>
        <v>check</v>
      </c>
    </row>
    <row r="32" spans="1:22" x14ac:dyDescent="0.25">
      <c r="A32" t="str">
        <f>IF(entry1!B32=entry2!B32,"","check")</f>
        <v>check</v>
      </c>
      <c r="B32" t="str">
        <f>IF(entry1!C32=entry2!C32,"","check")</f>
        <v/>
      </c>
      <c r="C32" t="str">
        <f>IF(entry1!D32=entry2!D32,"","check")</f>
        <v/>
      </c>
      <c r="D32" t="str">
        <f>IF(entry1!E32=entry2!E32,"","check")</f>
        <v/>
      </c>
      <c r="E32" t="str">
        <f>IF(entry1!F32=entry2!F32,"","check")</f>
        <v/>
      </c>
      <c r="F32" t="str">
        <f>IF(entry1!G32=entry2!G32,"","check")</f>
        <v>check</v>
      </c>
      <c r="G32" t="str">
        <f>IF(entry1!H32=entry2!H32,"","check")</f>
        <v/>
      </c>
      <c r="H32" t="str">
        <f>IF(entry1!I32=entry2!I32,"","check")</f>
        <v>check</v>
      </c>
      <c r="I32" t="str">
        <f>IF(entry1!J32=entry2!J32,"","check")</f>
        <v>check</v>
      </c>
      <c r="J32" t="str">
        <f>IF(entry1!K32=entry2!K32,"","check")</f>
        <v>check</v>
      </c>
      <c r="K32" t="str">
        <f>IF(entry1!L32=entry2!L32,"","check")</f>
        <v>check</v>
      </c>
      <c r="L32" t="str">
        <f>IF(entry1!M32=entry2!M32,"","check")</f>
        <v>check</v>
      </c>
      <c r="M32" t="str">
        <f>IF(entry1!N32=entry2!N32,"","check")</f>
        <v>check</v>
      </c>
      <c r="N32" t="str">
        <f>IF(entry1!O32=entry2!O32,"","check")</f>
        <v>check</v>
      </c>
      <c r="O32" t="str">
        <f>IF(entry1!P32=entry2!P32,"","check")</f>
        <v/>
      </c>
      <c r="P32" t="str">
        <f>IF(entry1!Q32=entry2!Q32,"","check")</f>
        <v/>
      </c>
      <c r="Q32" t="str">
        <f>IF(entry1!R32=entry2!R32,"","check")</f>
        <v>check</v>
      </c>
      <c r="R32" t="str">
        <f>IF(entry1!S32=entry2!S32,"","check")</f>
        <v>check</v>
      </c>
      <c r="S32" t="str">
        <f>IF(entry1!T32=entry2!T32,"","check")</f>
        <v>check</v>
      </c>
      <c r="T32" t="str">
        <f>IF(entry1!U32=entry2!U32,"","check")</f>
        <v>check</v>
      </c>
      <c r="U32" t="str">
        <f>IF(entry1!V32=entry2!V32,"","check")</f>
        <v>check</v>
      </c>
      <c r="V32" t="str">
        <f>IF(entry1!W32=entry2!W32,"","check")</f>
        <v>check</v>
      </c>
    </row>
    <row r="33" spans="1:22" x14ac:dyDescent="0.25">
      <c r="A33" t="str">
        <f>IF(entry1!B33=entry2!B33,"","check")</f>
        <v>check</v>
      </c>
      <c r="B33" t="str">
        <f>IF(entry1!C33=entry2!C33,"","check")</f>
        <v/>
      </c>
      <c r="C33" t="str">
        <f>IF(entry1!D33=entry2!D33,"","check")</f>
        <v/>
      </c>
      <c r="D33" t="str">
        <f>IF(entry1!E33=entry2!E33,"","check")</f>
        <v/>
      </c>
      <c r="E33" t="str">
        <f>IF(entry1!F33=entry2!F33,"","check")</f>
        <v/>
      </c>
      <c r="F33" t="str">
        <f>IF(entry1!G33=entry2!G33,"","check")</f>
        <v>check</v>
      </c>
      <c r="G33" t="str">
        <f>IF(entry1!H33=entry2!H33,"","check")</f>
        <v/>
      </c>
      <c r="H33" t="str">
        <f>IF(entry1!I33=entry2!I33,"","check")</f>
        <v>check</v>
      </c>
      <c r="I33" t="str">
        <f>IF(entry1!J33=entry2!J33,"","check")</f>
        <v>check</v>
      </c>
      <c r="J33" t="str">
        <f>IF(entry1!K33=entry2!K33,"","check")</f>
        <v>check</v>
      </c>
      <c r="K33" t="str">
        <f>IF(entry1!L33=entry2!L33,"","check")</f>
        <v>check</v>
      </c>
      <c r="L33" t="str">
        <f>IF(entry1!M33=entry2!M33,"","check")</f>
        <v>check</v>
      </c>
      <c r="M33" t="str">
        <f>IF(entry1!N33=entry2!N33,"","check")</f>
        <v>check</v>
      </c>
      <c r="N33" t="str">
        <f>IF(entry1!O33=entry2!O33,"","check")</f>
        <v>check</v>
      </c>
      <c r="O33" t="str">
        <f>IF(entry1!P33=entry2!P33,"","check")</f>
        <v>check</v>
      </c>
      <c r="P33" t="str">
        <f>IF(entry1!Q33=entry2!Q33,"","check")</f>
        <v>check</v>
      </c>
      <c r="Q33" t="str">
        <f>IF(entry1!R33=entry2!R33,"","check")</f>
        <v>check</v>
      </c>
      <c r="R33" t="str">
        <f>IF(entry1!S33=entry2!S33,"","check")</f>
        <v>check</v>
      </c>
      <c r="S33" t="str">
        <f>IF(entry1!T33=entry2!T33,"","check")</f>
        <v>check</v>
      </c>
      <c r="T33" t="str">
        <f>IF(entry1!U33=entry2!U33,"","check")</f>
        <v>check</v>
      </c>
      <c r="U33" t="str">
        <f>IF(entry1!V33=entry2!V33,"","check")</f>
        <v>check</v>
      </c>
      <c r="V33" t="str">
        <f>IF(entry1!W33=entry2!W33,"","check")</f>
        <v>check</v>
      </c>
    </row>
    <row r="34" spans="1:22" x14ac:dyDescent="0.25">
      <c r="A34" t="str">
        <f>IF(entry1!B34=entry2!B34,"","check")</f>
        <v>check</v>
      </c>
      <c r="B34" t="str">
        <f>IF(entry1!C34=entry2!C34,"","check")</f>
        <v/>
      </c>
      <c r="C34" t="str">
        <f>IF(entry1!D34=entry2!D34,"","check")</f>
        <v/>
      </c>
      <c r="D34" t="str">
        <f>IF(entry1!E34=entry2!E34,"","check")</f>
        <v/>
      </c>
      <c r="E34" t="str">
        <f>IF(entry1!F34=entry2!F34,"","check")</f>
        <v/>
      </c>
      <c r="F34" t="str">
        <f>IF(entry1!G34=entry2!G34,"","check")</f>
        <v>check</v>
      </c>
      <c r="G34" t="str">
        <f>IF(entry1!H34=entry2!H34,"","check")</f>
        <v/>
      </c>
      <c r="H34" t="str">
        <f>IF(entry1!I34=entry2!I34,"","check")</f>
        <v>check</v>
      </c>
      <c r="I34" t="str">
        <f>IF(entry1!J34=entry2!J34,"","check")</f>
        <v>check</v>
      </c>
      <c r="J34" t="str">
        <f>IF(entry1!K34=entry2!K34,"","check")</f>
        <v>check</v>
      </c>
      <c r="K34" t="str">
        <f>IF(entry1!L34=entry2!L34,"","check")</f>
        <v>check</v>
      </c>
      <c r="L34" t="str">
        <f>IF(entry1!M34=entry2!M34,"","check")</f>
        <v>check</v>
      </c>
      <c r="M34" t="str">
        <f>IF(entry1!N34=entry2!N34,"","check")</f>
        <v>check</v>
      </c>
      <c r="N34" t="str">
        <f>IF(entry1!O34=entry2!O34,"","check")</f>
        <v>check</v>
      </c>
      <c r="O34" t="str">
        <f>IF(entry1!P34=entry2!P34,"","check")</f>
        <v>check</v>
      </c>
      <c r="P34" t="str">
        <f>IF(entry1!Q34=entry2!Q34,"","check")</f>
        <v>check</v>
      </c>
      <c r="Q34" t="str">
        <f>IF(entry1!R34=entry2!R34,"","check")</f>
        <v>check</v>
      </c>
      <c r="R34" t="str">
        <f>IF(entry1!S34=entry2!S34,"","check")</f>
        <v>check</v>
      </c>
      <c r="S34" t="str">
        <f>IF(entry1!T34=entry2!T34,"","check")</f>
        <v>check</v>
      </c>
      <c r="T34" t="str">
        <f>IF(entry1!U34=entry2!U34,"","check")</f>
        <v>check</v>
      </c>
      <c r="U34" t="str">
        <f>IF(entry1!V34=entry2!V34,"","check")</f>
        <v>check</v>
      </c>
      <c r="V34" t="str">
        <f>IF(entry1!W34=entry2!W34,"","check")</f>
        <v>check</v>
      </c>
    </row>
    <row r="35" spans="1:22" x14ac:dyDescent="0.25">
      <c r="A35" t="str">
        <f>IF(entry1!B35=entry2!B35,"","check")</f>
        <v>check</v>
      </c>
      <c r="B35" t="str">
        <f>IF(entry1!C35=entry2!C35,"","check")</f>
        <v/>
      </c>
      <c r="C35" t="str">
        <f>IF(entry1!D35=entry2!D35,"","check")</f>
        <v/>
      </c>
      <c r="D35" t="str">
        <f>IF(entry1!E35=entry2!E35,"","check")</f>
        <v/>
      </c>
      <c r="E35" t="str">
        <f>IF(entry1!F35=entry2!F35,"","check")</f>
        <v/>
      </c>
      <c r="F35" t="str">
        <f>IF(entry1!G35=entry2!G35,"","check")</f>
        <v>check</v>
      </c>
      <c r="G35" t="str">
        <f>IF(entry1!H35=entry2!H35,"","check")</f>
        <v/>
      </c>
      <c r="H35" t="str">
        <f>IF(entry1!I35=entry2!I35,"","check")</f>
        <v>check</v>
      </c>
      <c r="I35" t="str">
        <f>IF(entry1!J35=entry2!J35,"","check")</f>
        <v>check</v>
      </c>
      <c r="J35" t="str">
        <f>IF(entry1!K35=entry2!K35,"","check")</f>
        <v>check</v>
      </c>
      <c r="K35" t="str">
        <f>IF(entry1!L35=entry2!L35,"","check")</f>
        <v>check</v>
      </c>
      <c r="L35" t="str">
        <f>IF(entry1!M35=entry2!M35,"","check")</f>
        <v>check</v>
      </c>
      <c r="M35" t="str">
        <f>IF(entry1!N35=entry2!N35,"","check")</f>
        <v>check</v>
      </c>
      <c r="N35" t="str">
        <f>IF(entry1!O35=entry2!O35,"","check")</f>
        <v/>
      </c>
      <c r="O35" t="str">
        <f>IF(entry1!P35=entry2!P35,"","check")</f>
        <v>check</v>
      </c>
      <c r="P35" t="str">
        <f>IF(entry1!Q35=entry2!Q35,"","check")</f>
        <v>check</v>
      </c>
      <c r="Q35" t="str">
        <f>IF(entry1!R35=entry2!R35,"","check")</f>
        <v>check</v>
      </c>
      <c r="R35" t="str">
        <f>IF(entry1!S35=entry2!S35,"","check")</f>
        <v>check</v>
      </c>
      <c r="S35" t="str">
        <f>IF(entry1!T35=entry2!T35,"","check")</f>
        <v>check</v>
      </c>
      <c r="T35" t="str">
        <f>IF(entry1!U35=entry2!U35,"","check")</f>
        <v>check</v>
      </c>
      <c r="U35" t="str">
        <f>IF(entry1!V35=entry2!V35,"","check")</f>
        <v>check</v>
      </c>
      <c r="V35" t="str">
        <f>IF(entry1!W35=entry2!W35,"","check")</f>
        <v>check</v>
      </c>
    </row>
    <row r="36" spans="1:22" x14ac:dyDescent="0.25">
      <c r="A36" t="str">
        <f>IF(entry1!B36=entry2!B36,"","check")</f>
        <v>check</v>
      </c>
      <c r="B36" t="str">
        <f>IF(entry1!C36=entry2!C36,"","check")</f>
        <v/>
      </c>
      <c r="C36" t="str">
        <f>IF(entry1!D36=entry2!D36,"","check")</f>
        <v/>
      </c>
      <c r="D36" t="str">
        <f>IF(entry1!E36=entry2!E36,"","check")</f>
        <v/>
      </c>
      <c r="E36" t="str">
        <f>IF(entry1!F36=entry2!F36,"","check")</f>
        <v/>
      </c>
      <c r="F36" t="str">
        <f>IF(entry1!G36=entry2!G36,"","check")</f>
        <v>check</v>
      </c>
      <c r="G36" t="str">
        <f>IF(entry1!H36=entry2!H36,"","check")</f>
        <v/>
      </c>
      <c r="H36" t="str">
        <f>IF(entry1!I36=entry2!I36,"","check")</f>
        <v>check</v>
      </c>
      <c r="I36" t="str">
        <f>IF(entry1!J36=entry2!J36,"","check")</f>
        <v>check</v>
      </c>
      <c r="J36" t="str">
        <f>IF(entry1!K36=entry2!K36,"","check")</f>
        <v>check</v>
      </c>
      <c r="K36" t="str">
        <f>IF(entry1!L36=entry2!L36,"","check")</f>
        <v>check</v>
      </c>
      <c r="L36" t="str">
        <f>IF(entry1!M36=entry2!M36,"","check")</f>
        <v>check</v>
      </c>
      <c r="M36" t="str">
        <f>IF(entry1!N36=entry2!N36,"","check")</f>
        <v>check</v>
      </c>
      <c r="N36" t="str">
        <f>IF(entry1!O36=entry2!O36,"","check")</f>
        <v/>
      </c>
      <c r="O36" t="str">
        <f>IF(entry1!P36=entry2!P36,"","check")</f>
        <v/>
      </c>
      <c r="P36" t="str">
        <f>IF(entry1!Q36=entry2!Q36,"","check")</f>
        <v>check</v>
      </c>
      <c r="Q36" t="str">
        <f>IF(entry1!R36=entry2!R36,"","check")</f>
        <v>check</v>
      </c>
      <c r="R36" t="str">
        <f>IF(entry1!S36=entry2!S36,"","check")</f>
        <v>check</v>
      </c>
      <c r="S36" t="str">
        <f>IF(entry1!T36=entry2!T36,"","check")</f>
        <v>check</v>
      </c>
      <c r="T36" t="str">
        <f>IF(entry1!U36=entry2!U36,"","check")</f>
        <v>check</v>
      </c>
      <c r="U36" t="str">
        <f>IF(entry1!V36=entry2!V36,"","check")</f>
        <v>check</v>
      </c>
      <c r="V36" t="str">
        <f>IF(entry1!W36=entry2!W36,"","check")</f>
        <v>check</v>
      </c>
    </row>
    <row r="37" spans="1:22" x14ac:dyDescent="0.25">
      <c r="A37" t="str">
        <f>IF(entry1!B37=entry2!B37,"","check")</f>
        <v>check</v>
      </c>
      <c r="B37" t="str">
        <f>IF(entry1!C37=entry2!C37,"","check")</f>
        <v/>
      </c>
      <c r="C37" t="str">
        <f>IF(entry1!D37=entry2!D37,"","check")</f>
        <v/>
      </c>
      <c r="D37" t="str">
        <f>IF(entry1!E37=entry2!E37,"","check")</f>
        <v/>
      </c>
      <c r="E37" t="str">
        <f>IF(entry1!F37=entry2!F37,"","check")</f>
        <v/>
      </c>
      <c r="F37" t="str">
        <f>IF(entry1!G37=entry2!G37,"","check")</f>
        <v>check</v>
      </c>
      <c r="G37" t="str">
        <f>IF(entry1!H37=entry2!H37,"","check")</f>
        <v/>
      </c>
      <c r="H37" t="str">
        <f>IF(entry1!I37=entry2!I37,"","check")</f>
        <v>check</v>
      </c>
      <c r="I37" t="str">
        <f>IF(entry1!J37=entry2!J37,"","check")</f>
        <v>check</v>
      </c>
      <c r="J37" t="str">
        <f>IF(entry1!K37=entry2!K37,"","check")</f>
        <v>check</v>
      </c>
      <c r="K37" t="str">
        <f>IF(entry1!L37=entry2!L37,"","check")</f>
        <v>check</v>
      </c>
      <c r="L37" t="str">
        <f>IF(entry1!M37=entry2!M37,"","check")</f>
        <v>check</v>
      </c>
      <c r="M37" t="str">
        <f>IF(entry1!N37=entry2!N37,"","check")</f>
        <v>check</v>
      </c>
      <c r="N37" t="str">
        <f>IF(entry1!O37=entry2!O37,"","check")</f>
        <v/>
      </c>
      <c r="O37" t="str">
        <f>IF(entry1!P37=entry2!P37,"","check")</f>
        <v/>
      </c>
      <c r="P37" t="str">
        <f>IF(entry1!Q37=entry2!Q37,"","check")</f>
        <v>check</v>
      </c>
      <c r="Q37" t="str">
        <f>IF(entry1!R37=entry2!R37,"","check")</f>
        <v>check</v>
      </c>
      <c r="R37" t="str">
        <f>IF(entry1!S37=entry2!S37,"","check")</f>
        <v>check</v>
      </c>
      <c r="S37" t="str">
        <f>IF(entry1!T37=entry2!T37,"","check")</f>
        <v>check</v>
      </c>
      <c r="T37" t="str">
        <f>IF(entry1!U37=entry2!U37,"","check")</f>
        <v>check</v>
      </c>
      <c r="U37" t="str">
        <f>IF(entry1!V37=entry2!V37,"","check")</f>
        <v>check</v>
      </c>
      <c r="V37" t="str">
        <f>IF(entry1!W37=entry2!W37,"","check")</f>
        <v>check</v>
      </c>
    </row>
    <row r="38" spans="1:22" x14ac:dyDescent="0.25">
      <c r="A38" t="str">
        <f>IF(entry1!B38=entry2!B38,"","check")</f>
        <v>check</v>
      </c>
      <c r="B38" t="str">
        <f>IF(entry1!C38=entry2!C38,"","check")</f>
        <v/>
      </c>
      <c r="C38" t="str">
        <f>IF(entry1!D38=entry2!D38,"","check")</f>
        <v/>
      </c>
      <c r="D38" t="str">
        <f>IF(entry1!E38=entry2!E38,"","check")</f>
        <v/>
      </c>
      <c r="E38" t="str">
        <f>IF(entry1!F38=entry2!F38,"","check")</f>
        <v/>
      </c>
      <c r="F38" t="str">
        <f>IF(entry1!G38=entry2!G38,"","check")</f>
        <v>check</v>
      </c>
      <c r="G38" t="str">
        <f>IF(entry1!H38=entry2!H38,"","check")</f>
        <v/>
      </c>
      <c r="H38" t="str">
        <f>IF(entry1!I38=entry2!I38,"","check")</f>
        <v>check</v>
      </c>
      <c r="I38" t="str">
        <f>IF(entry1!J38=entry2!J38,"","check")</f>
        <v>check</v>
      </c>
      <c r="J38" t="str">
        <f>IF(entry1!K38=entry2!K38,"","check")</f>
        <v>check</v>
      </c>
      <c r="K38" t="str">
        <f>IF(entry1!L38=entry2!L38,"","check")</f>
        <v>check</v>
      </c>
      <c r="L38" t="str">
        <f>IF(entry1!M38=entry2!M38,"","check")</f>
        <v>check</v>
      </c>
      <c r="M38" t="str">
        <f>IF(entry1!N38=entry2!N38,"","check")</f>
        <v>check</v>
      </c>
      <c r="N38" t="str">
        <f>IF(entry1!O38=entry2!O38,"","check")</f>
        <v>check</v>
      </c>
      <c r="O38" t="str">
        <f>IF(entry1!P38=entry2!P38,"","check")</f>
        <v>check</v>
      </c>
      <c r="P38" t="str">
        <f>IF(entry1!Q38=entry2!Q38,"","check")</f>
        <v>check</v>
      </c>
      <c r="Q38" t="str">
        <f>IF(entry1!R38=entry2!R38,"","check")</f>
        <v>check</v>
      </c>
      <c r="R38" t="str">
        <f>IF(entry1!S38=entry2!S38,"","check")</f>
        <v>check</v>
      </c>
      <c r="S38" t="str">
        <f>IF(entry1!T38=entry2!T38,"","check")</f>
        <v>check</v>
      </c>
      <c r="T38" t="str">
        <f>IF(entry1!U38=entry2!U38,"","check")</f>
        <v>check</v>
      </c>
      <c r="U38" t="str">
        <f>IF(entry1!V38=entry2!V38,"","check")</f>
        <v>check</v>
      </c>
      <c r="V38" t="str">
        <f>IF(entry1!W38=entry2!W38,"","check")</f>
        <v>check</v>
      </c>
    </row>
    <row r="39" spans="1:22" x14ac:dyDescent="0.25">
      <c r="A39" t="str">
        <f>IF(entry1!B39=entry2!B39,"","check")</f>
        <v>check</v>
      </c>
      <c r="B39" t="str">
        <f>IF(entry1!C39=entry2!C39,"","check")</f>
        <v/>
      </c>
      <c r="C39" t="str">
        <f>IF(entry1!D39=entry2!D39,"","check")</f>
        <v/>
      </c>
      <c r="D39" t="str">
        <f>IF(entry1!E39=entry2!E39,"","check")</f>
        <v/>
      </c>
      <c r="E39" t="str">
        <f>IF(entry1!F39=entry2!F39,"","check")</f>
        <v/>
      </c>
      <c r="F39" t="str">
        <f>IF(entry1!G39=entry2!G39,"","check")</f>
        <v>check</v>
      </c>
      <c r="G39" t="str">
        <f>IF(entry1!H39=entry2!H39,"","check")</f>
        <v/>
      </c>
      <c r="H39" t="str">
        <f>IF(entry1!I39=entry2!I39,"","check")</f>
        <v>check</v>
      </c>
      <c r="I39" t="str">
        <f>IF(entry1!J39=entry2!J39,"","check")</f>
        <v>check</v>
      </c>
      <c r="J39" t="str">
        <f>IF(entry1!K39=entry2!K39,"","check")</f>
        <v>check</v>
      </c>
      <c r="K39" t="str">
        <f>IF(entry1!L39=entry2!L39,"","check")</f>
        <v>check</v>
      </c>
      <c r="L39" t="str">
        <f>IF(entry1!M39=entry2!M39,"","check")</f>
        <v>check</v>
      </c>
      <c r="M39" t="str">
        <f>IF(entry1!N39=entry2!N39,"","check")</f>
        <v/>
      </c>
      <c r="N39" t="str">
        <f>IF(entry1!O39=entry2!O39,"","check")</f>
        <v>check</v>
      </c>
      <c r="O39" t="str">
        <f>IF(entry1!P39=entry2!P39,"","check")</f>
        <v>check</v>
      </c>
      <c r="P39" t="str">
        <f>IF(entry1!Q39=entry2!Q39,"","check")</f>
        <v>check</v>
      </c>
      <c r="Q39" t="str">
        <f>IF(entry1!R39=entry2!R39,"","check")</f>
        <v>check</v>
      </c>
      <c r="R39" t="str">
        <f>IF(entry1!S39=entry2!S39,"","check")</f>
        <v>check</v>
      </c>
      <c r="S39" t="str">
        <f>IF(entry1!T39=entry2!T39,"","check")</f>
        <v>check</v>
      </c>
      <c r="T39" t="str">
        <f>IF(entry1!U39=entry2!U39,"","check")</f>
        <v>check</v>
      </c>
      <c r="U39" t="str">
        <f>IF(entry1!V39=entry2!V39,"","check")</f>
        <v>check</v>
      </c>
      <c r="V39" t="str">
        <f>IF(entry1!W39=entry2!W39,"","check")</f>
        <v>check</v>
      </c>
    </row>
    <row r="40" spans="1:22" x14ac:dyDescent="0.25">
      <c r="A40" t="str">
        <f>IF(entry1!B40=entry2!B40,"","check")</f>
        <v>check</v>
      </c>
      <c r="B40" t="str">
        <f>IF(entry1!C40=entry2!C40,"","check")</f>
        <v/>
      </c>
      <c r="C40" t="str">
        <f>IF(entry1!D40=entry2!D40,"","check")</f>
        <v/>
      </c>
      <c r="D40" t="str">
        <f>IF(entry1!E40=entry2!E40,"","check")</f>
        <v/>
      </c>
      <c r="E40" t="str">
        <f>IF(entry1!F40=entry2!F40,"","check")</f>
        <v/>
      </c>
      <c r="F40" t="str">
        <f>IF(entry1!G40=entry2!G40,"","check")</f>
        <v>check</v>
      </c>
      <c r="G40" t="str">
        <f>IF(entry1!H40=entry2!H40,"","check")</f>
        <v/>
      </c>
      <c r="H40" t="str">
        <f>IF(entry1!I40=entry2!I40,"","check")</f>
        <v>check</v>
      </c>
      <c r="I40" t="str">
        <f>IF(entry1!J40=entry2!J40,"","check")</f>
        <v>check</v>
      </c>
      <c r="J40" t="str">
        <f>IF(entry1!K40=entry2!K40,"","check")</f>
        <v>check</v>
      </c>
      <c r="K40" t="str">
        <f>IF(entry1!L40=entry2!L40,"","check")</f>
        <v>check</v>
      </c>
      <c r="L40" t="str">
        <f>IF(entry1!M40=entry2!M40,"","check")</f>
        <v>check</v>
      </c>
      <c r="M40" t="str">
        <f>IF(entry1!N40=entry2!N40,"","check")</f>
        <v>check</v>
      </c>
      <c r="N40" t="str">
        <f>IF(entry1!O40=entry2!O40,"","check")</f>
        <v>check</v>
      </c>
      <c r="O40" t="str">
        <f>IF(entry1!P40=entry2!P40,"","check")</f>
        <v>check</v>
      </c>
      <c r="P40" t="str">
        <f>IF(entry1!Q40=entry2!Q40,"","check")</f>
        <v>check</v>
      </c>
      <c r="Q40" t="str">
        <f>IF(entry1!R40=entry2!R40,"","check")</f>
        <v>check</v>
      </c>
      <c r="R40" t="str">
        <f>IF(entry1!S40=entry2!S40,"","check")</f>
        <v>check</v>
      </c>
      <c r="S40" t="str">
        <f>IF(entry1!T40=entry2!T40,"","check")</f>
        <v>check</v>
      </c>
      <c r="T40" t="str">
        <f>IF(entry1!U40=entry2!U40,"","check")</f>
        <v>check</v>
      </c>
      <c r="U40" t="str">
        <f>IF(entry1!V40=entry2!V40,"","check")</f>
        <v>check</v>
      </c>
      <c r="V40" t="str">
        <f>IF(entry1!W40=entry2!W40,"","check")</f>
        <v>check</v>
      </c>
    </row>
    <row r="41" spans="1:22" x14ac:dyDescent="0.25">
      <c r="A41" t="str">
        <f>IF(entry1!B41=entry2!B41,"","check")</f>
        <v>check</v>
      </c>
      <c r="B41" t="str">
        <f>IF(entry1!C41=entry2!C41,"","check")</f>
        <v/>
      </c>
      <c r="C41" t="str">
        <f>IF(entry1!D41=entry2!D41,"","check")</f>
        <v/>
      </c>
      <c r="D41" t="str">
        <f>IF(entry1!E41=entry2!E41,"","check")</f>
        <v/>
      </c>
      <c r="E41" t="str">
        <f>IF(entry1!F41=entry2!F41,"","check")</f>
        <v/>
      </c>
      <c r="F41" t="str">
        <f>IF(entry1!G41=entry2!G41,"","check")</f>
        <v>check</v>
      </c>
      <c r="G41" t="str">
        <f>IF(entry1!H41=entry2!H41,"","check")</f>
        <v/>
      </c>
      <c r="H41" t="str">
        <f>IF(entry1!I41=entry2!I41,"","check")</f>
        <v>check</v>
      </c>
      <c r="I41" t="str">
        <f>IF(entry1!J41=entry2!J41,"","check")</f>
        <v>check</v>
      </c>
      <c r="J41" t="str">
        <f>IF(entry1!K41=entry2!K41,"","check")</f>
        <v>check</v>
      </c>
      <c r="K41" t="str">
        <f>IF(entry1!L41=entry2!L41,"","check")</f>
        <v>check</v>
      </c>
      <c r="L41" t="str">
        <f>IF(entry1!M41=entry2!M41,"","check")</f>
        <v>check</v>
      </c>
      <c r="M41" t="str">
        <f>IF(entry1!N41=entry2!N41,"","check")</f>
        <v/>
      </c>
      <c r="N41" t="str">
        <f>IF(entry1!O41=entry2!O41,"","check")</f>
        <v>check</v>
      </c>
      <c r="O41" t="str">
        <f>IF(entry1!P41=entry2!P41,"","check")</f>
        <v>check</v>
      </c>
      <c r="P41" t="str">
        <f>IF(entry1!Q41=entry2!Q41,"","check")</f>
        <v>check</v>
      </c>
      <c r="Q41" t="str">
        <f>IF(entry1!R41=entry2!R41,"","check")</f>
        <v>check</v>
      </c>
      <c r="R41" t="str">
        <f>IF(entry1!S41=entry2!S41,"","check")</f>
        <v>check</v>
      </c>
      <c r="S41" t="str">
        <f>IF(entry1!T41=entry2!T41,"","check")</f>
        <v>check</v>
      </c>
      <c r="T41" t="str">
        <f>IF(entry1!U41=entry2!U41,"","check")</f>
        <v>check</v>
      </c>
      <c r="U41" t="str">
        <f>IF(entry1!V41=entry2!V41,"","check")</f>
        <v>check</v>
      </c>
      <c r="V41" t="str">
        <f>IF(entry1!W41=entry2!W41,"","check")</f>
        <v>check</v>
      </c>
    </row>
    <row r="42" spans="1:22" x14ac:dyDescent="0.25">
      <c r="A42" t="str">
        <f>IF(entry1!B42=entry2!B42,"","check")</f>
        <v>check</v>
      </c>
      <c r="B42" t="str">
        <f>IF(entry1!C42=entry2!C42,"","check")</f>
        <v/>
      </c>
      <c r="C42" t="str">
        <f>IF(entry1!D42=entry2!D42,"","check")</f>
        <v/>
      </c>
      <c r="D42" t="str">
        <f>IF(entry1!E42=entry2!E42,"","check")</f>
        <v/>
      </c>
      <c r="E42" t="str">
        <f>IF(entry1!F42=entry2!F42,"","check")</f>
        <v/>
      </c>
      <c r="F42" t="str">
        <f>IF(entry1!G42=entry2!G42,"","check")</f>
        <v>check</v>
      </c>
      <c r="G42" t="str">
        <f>IF(entry1!H42=entry2!H42,"","check")</f>
        <v/>
      </c>
      <c r="H42" t="str">
        <f>IF(entry1!I42=entry2!I42,"","check")</f>
        <v>check</v>
      </c>
      <c r="I42" t="str">
        <f>IF(entry1!J42=entry2!J42,"","check")</f>
        <v>check</v>
      </c>
      <c r="J42" t="str">
        <f>IF(entry1!K42=entry2!K42,"","check")</f>
        <v>check</v>
      </c>
      <c r="K42" t="str">
        <f>IF(entry1!L42=entry2!L42,"","check")</f>
        <v>check</v>
      </c>
      <c r="L42" t="str">
        <f>IF(entry1!M42=entry2!M42,"","check")</f>
        <v>check</v>
      </c>
      <c r="M42" t="str">
        <f>IF(entry1!N42=entry2!N42,"","check")</f>
        <v>check</v>
      </c>
      <c r="N42" t="str">
        <f>IF(entry1!O42=entry2!O42,"","check")</f>
        <v>check</v>
      </c>
      <c r="O42" t="str">
        <f>IF(entry1!P42=entry2!P42,"","check")</f>
        <v>check</v>
      </c>
      <c r="P42" t="str">
        <f>IF(entry1!Q42=entry2!Q42,"","check")</f>
        <v>check</v>
      </c>
      <c r="Q42" t="str">
        <f>IF(entry1!R42=entry2!R42,"","check")</f>
        <v>check</v>
      </c>
      <c r="R42" t="str">
        <f>IF(entry1!S42=entry2!S42,"","check")</f>
        <v>check</v>
      </c>
      <c r="S42" t="str">
        <f>IF(entry1!T42=entry2!T42,"","check")</f>
        <v>check</v>
      </c>
      <c r="T42" t="str">
        <f>IF(entry1!U42=entry2!U42,"","check")</f>
        <v>check</v>
      </c>
      <c r="U42" t="str">
        <f>IF(entry1!V42=entry2!V42,"","check")</f>
        <v>check</v>
      </c>
      <c r="V42" t="str">
        <f>IF(entry1!W42=entry2!W42,"","check")</f>
        <v>check</v>
      </c>
    </row>
    <row r="43" spans="1:22" x14ac:dyDescent="0.25">
      <c r="A43" t="str">
        <f>IF(entry1!B43=entry2!B43,"","check")</f>
        <v>check</v>
      </c>
      <c r="B43" t="str">
        <f>IF(entry1!C43=entry2!C43,"","check")</f>
        <v/>
      </c>
      <c r="C43" t="str">
        <f>IF(entry1!D43=entry2!D43,"","check")</f>
        <v/>
      </c>
      <c r="D43" t="str">
        <f>IF(entry1!E43=entry2!E43,"","check")</f>
        <v/>
      </c>
      <c r="E43" t="str">
        <f>IF(entry1!F43=entry2!F43,"","check")</f>
        <v/>
      </c>
      <c r="F43" t="str">
        <f>IF(entry1!G43=entry2!G43,"","check")</f>
        <v>check</v>
      </c>
      <c r="G43" t="str">
        <f>IF(entry1!H43=entry2!H43,"","check")</f>
        <v/>
      </c>
      <c r="H43" t="str">
        <f>IF(entry1!I43=entry2!I43,"","check")</f>
        <v>check</v>
      </c>
      <c r="I43" t="str">
        <f>IF(entry1!J43=entry2!J43,"","check")</f>
        <v>check</v>
      </c>
      <c r="J43" t="str">
        <f>IF(entry1!K43=entry2!K43,"","check")</f>
        <v>check</v>
      </c>
      <c r="K43" t="str">
        <f>IF(entry1!L43=entry2!L43,"","check")</f>
        <v>check</v>
      </c>
      <c r="L43" t="str">
        <f>IF(entry1!M43=entry2!M43,"","check")</f>
        <v>check</v>
      </c>
      <c r="M43" t="str">
        <f>IF(entry1!N43=entry2!N43,"","check")</f>
        <v/>
      </c>
      <c r="N43" t="str">
        <f>IF(entry1!O43=entry2!O43,"","check")</f>
        <v/>
      </c>
      <c r="O43" t="str">
        <f>IF(entry1!P43=entry2!P43,"","check")</f>
        <v/>
      </c>
      <c r="P43" t="str">
        <f>IF(entry1!Q43=entry2!Q43,"","check")</f>
        <v/>
      </c>
      <c r="Q43" t="str">
        <f>IF(entry1!R43=entry2!R43,"","check")</f>
        <v>check</v>
      </c>
      <c r="R43" t="str">
        <f>IF(entry1!S43=entry2!S43,"","check")</f>
        <v>check</v>
      </c>
      <c r="S43" t="str">
        <f>IF(entry1!T43=entry2!T43,"","check")</f>
        <v>check</v>
      </c>
      <c r="T43" t="str">
        <f>IF(entry1!U43=entry2!U43,"","check")</f>
        <v>check</v>
      </c>
      <c r="U43" t="str">
        <f>IF(entry1!V43=entry2!V43,"","check")</f>
        <v>check</v>
      </c>
      <c r="V43" t="str">
        <f>IF(entry1!W43=entry2!W43,"","check")</f>
        <v>check</v>
      </c>
    </row>
    <row r="44" spans="1:22" x14ac:dyDescent="0.25">
      <c r="A44" t="str">
        <f>IF(entry1!B44=entry2!C44,"","check")</f>
        <v/>
      </c>
      <c r="B44" t="str">
        <f>IF(entry1!C44=entry2!D44,"","check")</f>
        <v/>
      </c>
      <c r="C44" t="str">
        <f>IF(entry1!D44=entry2!E44,"","check")</f>
        <v/>
      </c>
      <c r="D44" t="str">
        <f>IF(entry1!E44=entry2!F44,"","check")</f>
        <v/>
      </c>
      <c r="E44" t="str">
        <f>IF(entry1!F44=entry2!G44,"","check")</f>
        <v/>
      </c>
      <c r="F44" t="str">
        <f>IF(entry1!G44=entry2!H44,"","check")</f>
        <v/>
      </c>
      <c r="G44" t="str">
        <f>IF(entry1!H44=entry2!I44,"","check")</f>
        <v/>
      </c>
      <c r="H44" t="str">
        <f>IF(entry1!I44=entry2!J44,"","check")</f>
        <v/>
      </c>
      <c r="I44" t="str">
        <f>IF(entry1!J44=entry2!K44,"","check")</f>
        <v/>
      </c>
      <c r="J44" t="str">
        <f>IF(entry1!K44=entry2!L44,"","check")</f>
        <v/>
      </c>
      <c r="K44" t="str">
        <f>IF(entry1!L44=entry2!M44,"","check")</f>
        <v/>
      </c>
      <c r="L44" t="str">
        <f>IF(entry1!M44=entry2!N44,"","check")</f>
        <v/>
      </c>
      <c r="M44" t="str">
        <f>IF(entry1!N44=entry2!O44,"","check")</f>
        <v/>
      </c>
      <c r="N44" t="str">
        <f>IF(entry1!O44=entry2!P44,"","check")</f>
        <v/>
      </c>
      <c r="O44" t="str">
        <f>IF(entry1!P44=entry2!Q44,"","check")</f>
        <v/>
      </c>
      <c r="P44" t="str">
        <f>IF(entry1!Q44=entry2!R44,"","check")</f>
        <v/>
      </c>
      <c r="Q44" t="str">
        <f>IF(entry1!R44=entry2!S44,"","check")</f>
        <v/>
      </c>
      <c r="R44" t="str">
        <f>IF(entry1!S44=entry2!T44,"","check")</f>
        <v/>
      </c>
      <c r="S44" t="str">
        <f>IF(entry1!T44=entry2!U44,"","check")</f>
        <v/>
      </c>
      <c r="T44" t="str">
        <f>IF(entry1!U44=entry2!V44,"","check")</f>
        <v/>
      </c>
      <c r="U44" t="str">
        <f>IF(entry1!V44=entry2!W44,"","check")</f>
        <v/>
      </c>
      <c r="V44" t="str">
        <f>IF(entry1!W44=entry2!X44,"","check")</f>
        <v/>
      </c>
    </row>
    <row r="45" spans="1:22" x14ac:dyDescent="0.25">
      <c r="A45" t="str">
        <f>IF(entry1!B45=entry2!C45,"","check")</f>
        <v/>
      </c>
      <c r="B45" t="str">
        <f>IF(entry1!C45=entry2!D45,"","check")</f>
        <v/>
      </c>
      <c r="C45" t="str">
        <f>IF(entry1!D45=entry2!E45,"","check")</f>
        <v/>
      </c>
      <c r="D45" t="str">
        <f>IF(entry1!E45=entry2!F45,"","check")</f>
        <v/>
      </c>
      <c r="E45" t="str">
        <f>IF(entry1!F45=entry2!G45,"","check")</f>
        <v/>
      </c>
      <c r="F45" t="str">
        <f>IF(entry1!G45=entry2!H45,"","check")</f>
        <v/>
      </c>
      <c r="G45" t="str">
        <f>IF(entry1!H45=entry2!I45,"","check")</f>
        <v/>
      </c>
      <c r="H45" t="str">
        <f>IF(entry1!I45=entry2!J45,"","check")</f>
        <v/>
      </c>
      <c r="I45" t="str">
        <f>IF(entry1!J45=entry2!K45,"","check")</f>
        <v/>
      </c>
      <c r="J45" t="str">
        <f>IF(entry1!K45=entry2!L45,"","check")</f>
        <v/>
      </c>
      <c r="K45" t="str">
        <f>IF(entry1!L45=entry2!M45,"","check")</f>
        <v/>
      </c>
      <c r="L45" t="str">
        <f>IF(entry1!M45=entry2!N45,"","check")</f>
        <v/>
      </c>
      <c r="M45" t="str">
        <f>IF(entry1!N45=entry2!O45,"","check")</f>
        <v/>
      </c>
      <c r="N45" t="str">
        <f>IF(entry1!O45=entry2!P45,"","check")</f>
        <v/>
      </c>
      <c r="O45" t="str">
        <f>IF(entry1!P45=entry2!Q45,"","check")</f>
        <v/>
      </c>
      <c r="P45" t="str">
        <f>IF(entry1!Q45=entry2!R45,"","check")</f>
        <v/>
      </c>
      <c r="Q45" t="str">
        <f>IF(entry1!R45=entry2!S45,"","check")</f>
        <v/>
      </c>
      <c r="R45" t="str">
        <f>IF(entry1!S45=entry2!T45,"","check")</f>
        <v/>
      </c>
      <c r="S45" t="str">
        <f>IF(entry1!T45=entry2!U45,"","check")</f>
        <v/>
      </c>
      <c r="T45" t="str">
        <f>IF(entry1!U45=entry2!V45,"","check")</f>
        <v/>
      </c>
      <c r="U45" t="str">
        <f>IF(entry1!V45=entry2!W45,"","check")</f>
        <v/>
      </c>
      <c r="V45" t="str">
        <f>IF(entry1!W45=entry2!X45,"","check")</f>
        <v/>
      </c>
    </row>
    <row r="46" spans="1:22" x14ac:dyDescent="0.25">
      <c r="A46" t="str">
        <f>IF(entry1!B46=entry2!C46,"","check")</f>
        <v/>
      </c>
      <c r="B46" t="str">
        <f>IF(entry1!C46=entry2!D46,"","check")</f>
        <v/>
      </c>
      <c r="C46" t="str">
        <f>IF(entry1!D46=entry2!E46,"","check")</f>
        <v/>
      </c>
      <c r="D46" t="str">
        <f>IF(entry1!E46=entry2!F46,"","check")</f>
        <v/>
      </c>
      <c r="E46" t="str">
        <f>IF(entry1!F46=entry2!G46,"","check")</f>
        <v/>
      </c>
      <c r="F46" t="str">
        <f>IF(entry1!G46=entry2!H46,"","check")</f>
        <v/>
      </c>
      <c r="G46" t="str">
        <f>IF(entry1!H46=entry2!I46,"","check")</f>
        <v/>
      </c>
      <c r="H46" t="str">
        <f>IF(entry1!I46=entry2!J46,"","check")</f>
        <v/>
      </c>
      <c r="I46" t="str">
        <f>IF(entry1!J46=entry2!K46,"","check")</f>
        <v/>
      </c>
      <c r="J46" t="str">
        <f>IF(entry1!K46=entry2!L46,"","check")</f>
        <v/>
      </c>
      <c r="K46" t="str">
        <f>IF(entry1!L46=entry2!M46,"","check")</f>
        <v/>
      </c>
      <c r="L46" t="str">
        <f>IF(entry1!M46=entry2!N46,"","check")</f>
        <v/>
      </c>
      <c r="M46" t="str">
        <f>IF(entry1!N46=entry2!O46,"","check")</f>
        <v/>
      </c>
      <c r="N46" t="str">
        <f>IF(entry1!O46=entry2!P46,"","check")</f>
        <v/>
      </c>
      <c r="O46" t="str">
        <f>IF(entry1!P46=entry2!Q46,"","check")</f>
        <v/>
      </c>
      <c r="P46" t="str">
        <f>IF(entry1!Q46=entry2!R46,"","check")</f>
        <v/>
      </c>
      <c r="Q46" t="str">
        <f>IF(entry1!R46=entry2!S46,"","check")</f>
        <v/>
      </c>
      <c r="R46" t="str">
        <f>IF(entry1!S46=entry2!T46,"","check")</f>
        <v/>
      </c>
      <c r="S46" t="str">
        <f>IF(entry1!T46=entry2!U46,"","check")</f>
        <v/>
      </c>
      <c r="T46" t="str">
        <f>IF(entry1!U46=entry2!V46,"","check")</f>
        <v/>
      </c>
      <c r="U46" t="str">
        <f>IF(entry1!V46=entry2!W46,"","check")</f>
        <v/>
      </c>
      <c r="V46" t="str">
        <f>IF(entry1!W46=entry2!X46,"","check")</f>
        <v/>
      </c>
    </row>
    <row r="47" spans="1:22" x14ac:dyDescent="0.25">
      <c r="A47" t="str">
        <f>IF(entry1!B47=entry2!C47,"","check")</f>
        <v/>
      </c>
      <c r="B47" t="str">
        <f>IF(entry1!C47=entry2!D47,"","check")</f>
        <v/>
      </c>
      <c r="C47" t="str">
        <f>IF(entry1!D47=entry2!E47,"","check")</f>
        <v/>
      </c>
      <c r="D47" t="str">
        <f>IF(entry1!E47=entry2!F47,"","check")</f>
        <v/>
      </c>
      <c r="E47" t="str">
        <f>IF(entry1!F47=entry2!G47,"","check")</f>
        <v/>
      </c>
      <c r="F47" t="str">
        <f>IF(entry1!G47=entry2!H47,"","check")</f>
        <v/>
      </c>
      <c r="G47" t="str">
        <f>IF(entry1!H47=entry2!I47,"","check")</f>
        <v/>
      </c>
      <c r="H47" t="str">
        <f>IF(entry1!I47=entry2!J47,"","check")</f>
        <v/>
      </c>
      <c r="I47" t="str">
        <f>IF(entry1!J47=entry2!K47,"","check")</f>
        <v/>
      </c>
      <c r="J47" t="str">
        <f>IF(entry1!K47=entry2!L47,"","check")</f>
        <v/>
      </c>
      <c r="K47" t="str">
        <f>IF(entry1!L47=entry2!M47,"","check")</f>
        <v/>
      </c>
      <c r="L47" t="str">
        <f>IF(entry1!M47=entry2!N47,"","check")</f>
        <v/>
      </c>
      <c r="M47" t="str">
        <f>IF(entry1!N47=entry2!O47,"","check")</f>
        <v/>
      </c>
      <c r="N47" t="str">
        <f>IF(entry1!O47=entry2!P47,"","check")</f>
        <v/>
      </c>
      <c r="O47" t="str">
        <f>IF(entry1!P47=entry2!Q47,"","check")</f>
        <v/>
      </c>
      <c r="P47" t="str">
        <f>IF(entry1!Q47=entry2!R47,"","check")</f>
        <v/>
      </c>
      <c r="Q47" t="str">
        <f>IF(entry1!R47=entry2!S47,"","check")</f>
        <v/>
      </c>
      <c r="R47" t="str">
        <f>IF(entry1!S47=entry2!T47,"","check")</f>
        <v/>
      </c>
      <c r="S47" t="str">
        <f>IF(entry1!T47=entry2!U47,"","check")</f>
        <v/>
      </c>
      <c r="T47" t="str">
        <f>IF(entry1!U47=entry2!V47,"","check")</f>
        <v/>
      </c>
      <c r="U47" t="str">
        <f>IF(entry1!V47=entry2!W47,"","check")</f>
        <v/>
      </c>
      <c r="V47" t="str">
        <f>IF(entry1!W47=entry2!X47,"","check")</f>
        <v/>
      </c>
    </row>
    <row r="48" spans="1:22" x14ac:dyDescent="0.25">
      <c r="A48" t="str">
        <f>IF(entry1!B48=entry2!C48,"","check")</f>
        <v/>
      </c>
      <c r="B48" t="str">
        <f>IF(entry1!C48=entry2!D48,"","check")</f>
        <v/>
      </c>
      <c r="C48" t="str">
        <f>IF(entry1!D48=entry2!E48,"","check")</f>
        <v/>
      </c>
      <c r="D48" t="str">
        <f>IF(entry1!E48=entry2!F48,"","check")</f>
        <v/>
      </c>
      <c r="E48" t="str">
        <f>IF(entry1!F48=entry2!G48,"","check")</f>
        <v/>
      </c>
      <c r="F48" t="str">
        <f>IF(entry1!G48=entry2!H48,"","check")</f>
        <v/>
      </c>
      <c r="G48" t="str">
        <f>IF(entry1!H48=entry2!I48,"","check")</f>
        <v/>
      </c>
      <c r="H48" t="str">
        <f>IF(entry1!I48=entry2!J48,"","check")</f>
        <v/>
      </c>
      <c r="I48" t="str">
        <f>IF(entry1!J48=entry2!K48,"","check")</f>
        <v/>
      </c>
      <c r="J48" t="str">
        <f>IF(entry1!K48=entry2!L48,"","check")</f>
        <v/>
      </c>
      <c r="K48" t="str">
        <f>IF(entry1!L48=entry2!M48,"","check")</f>
        <v/>
      </c>
      <c r="L48" t="str">
        <f>IF(entry1!M48=entry2!N48,"","check")</f>
        <v/>
      </c>
      <c r="M48" t="str">
        <f>IF(entry1!N48=entry2!O48,"","check")</f>
        <v/>
      </c>
      <c r="N48" t="str">
        <f>IF(entry1!O48=entry2!P48,"","check")</f>
        <v/>
      </c>
      <c r="O48" t="str">
        <f>IF(entry1!P48=entry2!Q48,"","check")</f>
        <v/>
      </c>
      <c r="P48" t="str">
        <f>IF(entry1!Q48=entry2!R48,"","check")</f>
        <v/>
      </c>
      <c r="Q48" t="str">
        <f>IF(entry1!R48=entry2!S48,"","check")</f>
        <v/>
      </c>
      <c r="R48" t="str">
        <f>IF(entry1!S48=entry2!T48,"","check")</f>
        <v/>
      </c>
      <c r="S48" t="str">
        <f>IF(entry1!T48=entry2!U48,"","check")</f>
        <v/>
      </c>
      <c r="T48" t="str">
        <f>IF(entry1!U48=entry2!V48,"","check")</f>
        <v/>
      </c>
      <c r="U48" t="str">
        <f>IF(entry1!V48=entry2!W48,"","check")</f>
        <v/>
      </c>
      <c r="V48" t="str">
        <f>IF(entry1!W48=entry2!X48,"","check")</f>
        <v/>
      </c>
    </row>
    <row r="49" spans="1:22" x14ac:dyDescent="0.25">
      <c r="A49" t="str">
        <f>IF(entry1!B49=entry2!C49,"","check")</f>
        <v/>
      </c>
      <c r="B49" t="str">
        <f>IF(entry1!C49=entry2!D49,"","check")</f>
        <v/>
      </c>
      <c r="C49" t="str">
        <f>IF(entry1!D49=entry2!E49,"","check")</f>
        <v/>
      </c>
      <c r="D49" t="str">
        <f>IF(entry1!E49=entry2!F49,"","check")</f>
        <v/>
      </c>
      <c r="E49" t="str">
        <f>IF(entry1!F49=entry2!G49,"","check")</f>
        <v/>
      </c>
      <c r="F49" t="str">
        <f>IF(entry1!G49=entry2!H49,"","check")</f>
        <v/>
      </c>
      <c r="G49" t="str">
        <f>IF(entry1!H49=entry2!I49,"","check")</f>
        <v/>
      </c>
      <c r="H49" t="str">
        <f>IF(entry1!I49=entry2!J49,"","check")</f>
        <v/>
      </c>
      <c r="I49" t="str">
        <f>IF(entry1!J49=entry2!K49,"","check")</f>
        <v/>
      </c>
      <c r="J49" t="str">
        <f>IF(entry1!K49=entry2!L49,"","check")</f>
        <v/>
      </c>
      <c r="K49" t="str">
        <f>IF(entry1!L49=entry2!M49,"","check")</f>
        <v/>
      </c>
      <c r="L49" t="str">
        <f>IF(entry1!M49=entry2!N49,"","check")</f>
        <v/>
      </c>
      <c r="M49" t="str">
        <f>IF(entry1!N49=entry2!O49,"","check")</f>
        <v/>
      </c>
      <c r="N49" t="str">
        <f>IF(entry1!O49=entry2!P49,"","check")</f>
        <v/>
      </c>
      <c r="O49" t="str">
        <f>IF(entry1!P49=entry2!Q49,"","check")</f>
        <v/>
      </c>
      <c r="P49" t="str">
        <f>IF(entry1!Q49=entry2!R49,"","check")</f>
        <v/>
      </c>
      <c r="Q49" t="str">
        <f>IF(entry1!R49=entry2!S49,"","check")</f>
        <v/>
      </c>
      <c r="R49" t="str">
        <f>IF(entry1!S49=entry2!T49,"","check")</f>
        <v/>
      </c>
      <c r="S49" t="str">
        <f>IF(entry1!T49=entry2!U49,"","check")</f>
        <v/>
      </c>
      <c r="T49" t="str">
        <f>IF(entry1!U49=entry2!V49,"","check")</f>
        <v/>
      </c>
      <c r="U49" t="str">
        <f>IF(entry1!V49=entry2!W49,"","check")</f>
        <v/>
      </c>
      <c r="V49" t="str">
        <f>IF(entry1!W49=entry2!X49,"","check")</f>
        <v/>
      </c>
    </row>
    <row r="50" spans="1:22" x14ac:dyDescent="0.25">
      <c r="A50" t="str">
        <f>IF(entry1!B50=entry2!C50,"","check")</f>
        <v/>
      </c>
      <c r="B50" t="str">
        <f>IF(entry1!C50=entry2!D50,"","check")</f>
        <v/>
      </c>
      <c r="C50" t="str">
        <f>IF(entry1!D50=entry2!E50,"","check")</f>
        <v/>
      </c>
      <c r="D50" t="str">
        <f>IF(entry1!E50=entry2!F50,"","check")</f>
        <v/>
      </c>
      <c r="E50" t="str">
        <f>IF(entry1!F50=entry2!G50,"","check")</f>
        <v/>
      </c>
      <c r="F50" t="str">
        <f>IF(entry1!G50=entry2!H50,"","check")</f>
        <v/>
      </c>
      <c r="G50" t="str">
        <f>IF(entry1!H50=entry2!I50,"","check")</f>
        <v/>
      </c>
      <c r="H50" t="str">
        <f>IF(entry1!I50=entry2!J50,"","check")</f>
        <v/>
      </c>
      <c r="I50" t="str">
        <f>IF(entry1!J50=entry2!K50,"","check")</f>
        <v/>
      </c>
      <c r="J50" t="str">
        <f>IF(entry1!K50=entry2!L50,"","check")</f>
        <v/>
      </c>
      <c r="K50" t="str">
        <f>IF(entry1!L50=entry2!M50,"","check")</f>
        <v/>
      </c>
      <c r="L50" t="str">
        <f>IF(entry1!M50=entry2!N50,"","check")</f>
        <v/>
      </c>
      <c r="M50" t="str">
        <f>IF(entry1!N50=entry2!O50,"","check")</f>
        <v/>
      </c>
      <c r="N50" t="str">
        <f>IF(entry1!O50=entry2!P50,"","check")</f>
        <v/>
      </c>
      <c r="O50" t="str">
        <f>IF(entry1!P50=entry2!Q50,"","check")</f>
        <v/>
      </c>
      <c r="P50" t="str">
        <f>IF(entry1!Q50=entry2!R50,"","check")</f>
        <v/>
      </c>
      <c r="Q50" t="str">
        <f>IF(entry1!R50=entry2!S50,"","check")</f>
        <v/>
      </c>
      <c r="R50" t="str">
        <f>IF(entry1!S50=entry2!T50,"","check")</f>
        <v/>
      </c>
      <c r="S50" t="str">
        <f>IF(entry1!T50=entry2!U50,"","check")</f>
        <v/>
      </c>
      <c r="T50" t="str">
        <f>IF(entry1!U50=entry2!V50,"","check")</f>
        <v/>
      </c>
      <c r="U50" t="str">
        <f>IF(entry1!V50=entry2!W50,"","check")</f>
        <v/>
      </c>
      <c r="V50" t="str">
        <f>IF(entry1!W50=entry2!X50,"","check")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entry1</vt:lpstr>
      <vt:lpstr>entry2</vt:lpstr>
      <vt:lpstr>compare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Moreno,Melissa M</dc:creator>
  <cp:lastModifiedBy>Beck,Steven L</cp:lastModifiedBy>
  <dcterms:created xsi:type="dcterms:W3CDTF">2018-06-20T20:04:12Z</dcterms:created>
  <dcterms:modified xsi:type="dcterms:W3CDTF">2018-12-19T20:55:40Z</dcterms:modified>
</cp:coreProperties>
</file>