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8" i="1"/>
  <c r="B12"/>
  <c r="B6"/>
</calcChain>
</file>

<file path=xl/sharedStrings.xml><?xml version="1.0" encoding="utf-8"?>
<sst xmlns="http://schemas.openxmlformats.org/spreadsheetml/2006/main" count="20" uniqueCount="20">
  <si>
    <t>Part 1</t>
  </si>
  <si>
    <t>Mass of Empty Beaker (g)</t>
  </si>
  <si>
    <t>Mass of Beaker + NaCl (g)</t>
  </si>
  <si>
    <t>Mass of NaCl (g)</t>
  </si>
  <si>
    <t>Percent recovery of mixture (%)</t>
  </si>
  <si>
    <t>Mass if unkown mixture (g)</t>
  </si>
  <si>
    <t>Part 2</t>
  </si>
  <si>
    <t>Mass of Glass + Filter Paper (g)</t>
  </si>
  <si>
    <t>Mass of Watch Glass + Filter paper + SiO2  (g)</t>
  </si>
  <si>
    <t>Mass of SiO2 (g)</t>
  </si>
  <si>
    <t>Percent recovery of SiO2 (5)</t>
  </si>
  <si>
    <t>Part 3</t>
  </si>
  <si>
    <t>Mass of Watch Glass + Filter paper (g)</t>
  </si>
  <si>
    <t>Mass of Watch Glass + Filte Paper+ CaCO3 (g)</t>
  </si>
  <si>
    <t>Mass of CaCO3 (g)</t>
  </si>
  <si>
    <t>Percent recovery of CaCO3 (%)</t>
  </si>
  <si>
    <t xml:space="preserve">Part 4 </t>
  </si>
  <si>
    <t>Total Mass of recovered components (g)</t>
  </si>
  <si>
    <t>Percent Recovery (%)</t>
  </si>
  <si>
    <t>Percent error (%)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</si>
</sst>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3"/>
  <sheetViews>
    <sheetView tabSelected="1" workbookViewId="0">
      <selection activeCell="B23" sqref="A1:B23"/>
    </sheetView>
  </sheetViews>
  <sheetFormatPr defaultRowHeight="15"/>
  <cols>
    <col min="1" max="1" width="41" bestFit="1" customWidth="1"/>
    <col min="2" max="2" width="23.140625" bestFit="1" customWidth="1"/>
  </cols>
  <sheetData>
    <row r="1" spans="1:2">
      <c r="A1" t="s">
        <v>0</v>
      </c>
    </row>
    <row r="2" spans="1:2">
      <c r="A2" t="s">
        <v>1</v>
      </c>
      <c r="B2">
        <v>63.28</v>
      </c>
    </row>
    <row r="3" spans="1:2">
      <c r="A3" t="s">
        <v>2</v>
      </c>
      <c r="B3">
        <v>63.646000000000001</v>
      </c>
    </row>
    <row r="4" spans="1:2">
      <c r="A4" t="s">
        <v>3</v>
      </c>
      <c r="B4">
        <v>0.36899999999999999</v>
      </c>
    </row>
    <row r="5" spans="1:2">
      <c r="A5" t="s">
        <v>5</v>
      </c>
      <c r="B5">
        <v>3.2719999999999998</v>
      </c>
    </row>
    <row r="6" spans="1:2">
      <c r="A6" t="s">
        <v>4</v>
      </c>
      <c r="B6">
        <f>(B4/B5)*100</f>
        <v>11.277506112469437</v>
      </c>
    </row>
    <row r="8" spans="1:2">
      <c r="A8" t="s">
        <v>6</v>
      </c>
    </row>
    <row r="9" spans="1:2">
      <c r="A9" t="s">
        <v>7</v>
      </c>
      <c r="B9">
        <v>38.003999999999998</v>
      </c>
    </row>
    <row r="10" spans="1:2">
      <c r="A10" t="s">
        <v>8</v>
      </c>
      <c r="B10">
        <v>40.262</v>
      </c>
    </row>
    <row r="11" spans="1:2">
      <c r="A11" t="s">
        <v>9</v>
      </c>
      <c r="B11">
        <v>2.258</v>
      </c>
    </row>
    <row r="12" spans="1:2">
      <c r="A12" t="s">
        <v>10</v>
      </c>
      <c r="B12">
        <f>(B11/B5)*100</f>
        <v>69.009779951100242</v>
      </c>
    </row>
    <row r="14" spans="1:2">
      <c r="A14" t="s">
        <v>11</v>
      </c>
    </row>
    <row r="15" spans="1:2">
      <c r="A15" t="s">
        <v>12</v>
      </c>
      <c r="B15">
        <v>38.01</v>
      </c>
    </row>
    <row r="16" spans="1:2">
      <c r="A16" t="s">
        <v>13</v>
      </c>
      <c r="B16">
        <v>38.345999999999997</v>
      </c>
    </row>
    <row r="17" spans="1:2">
      <c r="A17" t="s">
        <v>14</v>
      </c>
      <c r="B17">
        <v>0.33600000000000002</v>
      </c>
    </row>
    <row r="18" spans="1:2">
      <c r="A18" t="s">
        <v>15</v>
      </c>
      <c r="B18">
        <f>(B17/B5)*100</f>
        <v>10.268948655256725</v>
      </c>
    </row>
    <row r="20" spans="1:2">
      <c r="A20" t="s">
        <v>16</v>
      </c>
    </row>
    <row r="21" spans="1:2">
      <c r="A21" t="s">
        <v>17</v>
      </c>
      <c r="B21">
        <v>2.96</v>
      </c>
    </row>
    <row r="22" spans="1:2">
      <c r="A22" t="s">
        <v>18</v>
      </c>
      <c r="B22">
        <v>90.5</v>
      </c>
    </row>
    <row r="23" spans="1:2">
      <c r="A23" t="s">
        <v>19</v>
      </c>
      <c r="B23">
        <v>9.5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</dc:creator>
  <cp:lastModifiedBy>Mel</cp:lastModifiedBy>
  <dcterms:created xsi:type="dcterms:W3CDTF">2013-09-27T17:22:43Z</dcterms:created>
  <dcterms:modified xsi:type="dcterms:W3CDTF">2013-09-27T19:08:38Z</dcterms:modified>
</cp:coreProperties>
</file>