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MORY-SON\NRSG736_previousStatsSPSScourse\Fall2017\lesson19_logreg\"/>
    </mc:Choice>
  </mc:AlternateContent>
  <bookViews>
    <workbookView xWindow="0" yWindow="0" windowWidth="20520" windowHeight="10463" activeTab="1"/>
  </bookViews>
  <sheets>
    <sheet name="Chart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</calcChain>
</file>

<file path=xl/sharedStrings.xml><?xml version="1.0" encoding="utf-8"?>
<sst xmlns="http://schemas.openxmlformats.org/spreadsheetml/2006/main" count="12" uniqueCount="8">
  <si>
    <t>threshold</t>
  </si>
  <si>
    <t>homeless</t>
  </si>
  <si>
    <t>% correct</t>
  </si>
  <si>
    <t>sensitivity</t>
  </si>
  <si>
    <t>not homeless</t>
  </si>
  <si>
    <t>selectivity</t>
  </si>
  <si>
    <t>1-selectivity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</si>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</sst>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sensitivity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Sheet1!$I$4:$I$8</c:f>
              <c:numCache>
                <c:formatCode>General</c:formatCode>
                <c:ptCount val="5"/>
                <c:pt idx="0">
                  <c:v>95.9</c:v>
                </c:pt>
                <c:pt idx="1">
                  <c:v>68.400000000000006</c:v>
                </c:pt>
                <c:pt idx="2">
                  <c:v>32</c:v>
                </c:pt>
                <c:pt idx="3">
                  <c:v>0.79999999999999716</c:v>
                </c:pt>
                <c:pt idx="4">
                  <c:v>0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98.6</c:v>
                </c:pt>
                <c:pt idx="1">
                  <c:v>80.400000000000006</c:v>
                </c:pt>
                <c:pt idx="2">
                  <c:v>55.5</c:v>
                </c:pt>
                <c:pt idx="3">
                  <c:v>1.4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89848"/>
        <c:axId val="390189064"/>
      </c:scatterChart>
      <c:valAx>
        <c:axId val="39018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89064"/>
        <c:crosses val="autoZero"/>
        <c:crossBetween val="midCat"/>
      </c:valAx>
      <c:valAx>
        <c:axId val="39018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8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0432" cy="62605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0.15858</cdr:x>
      <cdr:y>0.2001</cdr:y>
    </cdr:from>
    <cdr:to>
      <cdr:x>0.83959</cdr:x>
      <cdr:y>0.81199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371807" y="1252744"/>
          <a:ext cx="5891005" cy="3830707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tabSelected="1" workbookViewId="0">
      <selection activeCell="I3" sqref="I3:J8"/>
    </sheetView>
  </sheetViews>
  <sheetFormatPr defaultRowHeight="14.25" x14ac:dyDescent="0.45"/>
  <cols>
    <col min="4" max="4" width="11.19921875" bestFit="1" customWidth="1"/>
    <col min="5" max="5" width="10.46484375" customWidth="1"/>
    <col min="6" max="6" width="2.73046875" customWidth="1"/>
    <col min="8" max="8" width="5.59765625" customWidth="1"/>
    <col min="9" max="9" width="10.19921875" bestFit="1" customWidth="1"/>
  </cols>
  <sheetData>
    <row r="1" spans="2:10" x14ac:dyDescent="0.45">
      <c r="C1" t="s">
        <v>1</v>
      </c>
      <c r="D1" t="s">
        <v>4</v>
      </c>
    </row>
    <row r="2" spans="2:10" x14ac:dyDescent="0.45">
      <c r="C2" t="s">
        <v>2</v>
      </c>
      <c r="D2" t="s">
        <v>2</v>
      </c>
      <c r="G2" t="s">
        <v>7</v>
      </c>
    </row>
    <row r="3" spans="2:10" x14ac:dyDescent="0.45">
      <c r="B3" t="s">
        <v>0</v>
      </c>
      <c r="C3" t="s">
        <v>3</v>
      </c>
      <c r="D3" t="s">
        <v>5</v>
      </c>
      <c r="E3" t="s">
        <v>6</v>
      </c>
      <c r="G3" t="s">
        <v>2</v>
      </c>
      <c r="I3" t="s">
        <v>6</v>
      </c>
      <c r="J3" t="s">
        <v>3</v>
      </c>
    </row>
    <row r="4" spans="2:10" x14ac:dyDescent="0.45">
      <c r="B4">
        <v>0.2</v>
      </c>
      <c r="C4">
        <v>98.6</v>
      </c>
      <c r="D4">
        <v>4.0999999999999996</v>
      </c>
      <c r="E4">
        <f>100-D4</f>
        <v>95.9</v>
      </c>
      <c r="G4">
        <v>47.7</v>
      </c>
      <c r="I4">
        <v>95.9</v>
      </c>
      <c r="J4">
        <v>98.6</v>
      </c>
    </row>
    <row r="5" spans="2:10" x14ac:dyDescent="0.45">
      <c r="B5">
        <v>0.4</v>
      </c>
      <c r="C5">
        <v>80.400000000000006</v>
      </c>
      <c r="D5">
        <v>31.6</v>
      </c>
      <c r="E5">
        <f t="shared" ref="E5:E8" si="0">100-D5</f>
        <v>68.400000000000006</v>
      </c>
      <c r="G5">
        <v>54.1</v>
      </c>
      <c r="I5">
        <v>68.400000000000006</v>
      </c>
      <c r="J5">
        <v>80.400000000000006</v>
      </c>
    </row>
    <row r="6" spans="2:10" x14ac:dyDescent="0.45">
      <c r="B6">
        <v>0.5</v>
      </c>
      <c r="C6">
        <v>55.5</v>
      </c>
      <c r="D6">
        <v>68</v>
      </c>
      <c r="E6">
        <f t="shared" si="0"/>
        <v>32</v>
      </c>
      <c r="G6">
        <v>62.3</v>
      </c>
      <c r="I6">
        <v>32</v>
      </c>
      <c r="J6">
        <v>55.5</v>
      </c>
    </row>
    <row r="7" spans="2:10" x14ac:dyDescent="0.45">
      <c r="B7">
        <v>0.6</v>
      </c>
      <c r="C7">
        <v>1.4</v>
      </c>
      <c r="D7">
        <v>99.2</v>
      </c>
      <c r="E7">
        <f t="shared" si="0"/>
        <v>0.79999999999999716</v>
      </c>
      <c r="G7">
        <v>54.1</v>
      </c>
      <c r="I7">
        <v>0.79999999999999716</v>
      </c>
      <c r="J7">
        <v>1.4</v>
      </c>
    </row>
    <row r="8" spans="2:10" x14ac:dyDescent="0.45">
      <c r="B8">
        <v>0.8</v>
      </c>
      <c r="C8">
        <v>0</v>
      </c>
      <c r="D8">
        <v>100</v>
      </c>
      <c r="E8">
        <f t="shared" si="0"/>
        <v>0</v>
      </c>
      <c r="G8">
        <v>53.9</v>
      </c>
      <c r="I8">
        <v>0</v>
      </c>
      <c r="J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Emory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Higgins, Melinda K</dc:creator>
  <cp:lastModifiedBy>Higgins, Melinda K</cp:lastModifiedBy>
  <dcterms:created xsi:type="dcterms:W3CDTF">2017-10-31T22:27:10Z</dcterms:created>
  <dcterms:modified xsi:type="dcterms:W3CDTF">2017-10-31T22:33:37Z</dcterms:modified>
</cp:coreProperties>
</file>