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ge\logs\2023-11-14\"/>
    </mc:Choice>
  </mc:AlternateContent>
  <xr:revisionPtr revIDLastSave="0" documentId="13_ncr:40009_{C851BA0E-FAE0-4616-9AF5-9800DB39EEE2}" xr6:coauthVersionLast="47" xr6:coauthVersionMax="47" xr10:uidLastSave="{00000000-0000-0000-0000-000000000000}"/>
  <bookViews>
    <workbookView xWindow="-28920" yWindow="-120" windowWidth="29040" windowHeight="16440"/>
  </bookViews>
  <sheets>
    <sheet name="arm" sheetId="1" r:id="rId1"/>
  </sheets>
  <calcPr calcId="191029"/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E9" i="1"/>
  <c r="E8" i="1"/>
  <c r="E7" i="1"/>
  <c r="E6" i="1"/>
  <c r="E5" i="1"/>
  <c r="E4" i="1"/>
  <c r="E3" i="1"/>
  <c r="E2" i="1"/>
  <c r="I2" i="1"/>
  <c r="I3" i="1"/>
  <c r="I4" i="1"/>
  <c r="I5" i="1"/>
  <c r="I6" i="1"/>
  <c r="I7" i="1"/>
  <c r="I8" i="1"/>
  <c r="I9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<sst xmlns="http://schemas.openxmlformats.org/spreadsheetml/2006/main" count="6" uniqueCount="6">
  <si>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NumThr</t>
  </si>
  <si>
    <t xml:space="preserve"> Mutex</t>
  </si>
  <si>
    <t xml:space="preserve"> Spin</t>
  </si>
  <si>
    <t xml:space="preserve"> LF</t>
  </si>
  <si>
    <t xml:space="preserve"> WF</t>
  </si>
  <si>
    <t>4-CPU ARM Cortex 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</si>
</sst>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Google Benchmark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Mutex</c:v>
          </c:tx>
          <c:marker>
            <c:symbol val="none"/>
          </c:marker>
          <c:cat>
            <c:numRef>
              <c:f>arm!$A$2:$A$9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arm!$C$2:$C$9</c:f>
              <c:numCache>
                <c:formatCode>General</c:formatCode>
                <c:ptCount val="8"/>
                <c:pt idx="0">
                  <c:v>391728653</c:v>
                </c:pt>
                <c:pt idx="1">
                  <c:v>3133888816</c:v>
                </c:pt>
                <c:pt idx="2">
                  <c:v>2451968952</c:v>
                </c:pt>
                <c:pt idx="3">
                  <c:v>2463587248</c:v>
                </c:pt>
                <c:pt idx="4">
                  <c:v>2444821632</c:v>
                </c:pt>
                <c:pt idx="5">
                  <c:v>2446117216</c:v>
                </c:pt>
                <c:pt idx="6">
                  <c:v>2375510272</c:v>
                </c:pt>
                <c:pt idx="7">
                  <c:v>2374951424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45A-4787-BCEA-7982FBFD2686}"/>
            </c:ext>
          </c:extLst>
        </c:ser>
        <c:ser>
          <c:idx val="6"/>
          <c:order val="1"/>
          <c:tx>
            <c:v>Lockfree</c:v>
          </c:tx>
          <c:marker>
            <c:symbol val="none"/>
          </c:marker>
          <c:val>
            <c:numRef>
              <c:f>arm!$G$2:$G$9</c:f>
              <c:numCache>
                <c:formatCode>General</c:formatCode>
                <c:ptCount val="8"/>
                <c:pt idx="0">
                  <c:v>304616840</c:v>
                </c:pt>
                <c:pt idx="1">
                  <c:v>2587138864</c:v>
                </c:pt>
                <c:pt idx="2">
                  <c:v>1729549788</c:v>
                </c:pt>
                <c:pt idx="3">
                  <c:v>1651496192</c:v>
                </c:pt>
                <c:pt idx="4">
                  <c:v>1617047200</c:v>
                </c:pt>
                <c:pt idx="5">
                  <c:v>1594372544</c:v>
                </c:pt>
                <c:pt idx="6">
                  <c:v>1598250688</c:v>
                </c:pt>
                <c:pt idx="7">
                  <c:v>1542603520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45A-4787-BCEA-7982FBFD2686}"/>
            </c:ext>
          </c:extLst>
        </c:ser>
        <c:ser>
          <c:idx val="7"/>
          <c:order val="2"/>
          <c:tx>
            <c:v>Waitfree</c:v>
          </c:tx>
          <c:marker>
            <c:symbol val="none"/>
          </c:marker>
          <c:val>
            <c:numRef>
              <c:f>arm!$I$2:$I$9</c:f>
              <c:numCache>
                <c:formatCode>General</c:formatCode>
                <c:ptCount val="8"/>
                <c:pt idx="0">
                  <c:v>195901983</c:v>
                </c:pt>
                <c:pt idx="1">
                  <c:v>953549240</c:v>
                </c:pt>
                <c:pt idx="2">
                  <c:v>941759852</c:v>
                </c:pt>
                <c:pt idx="3">
                  <c:v>908692584</c:v>
                </c:pt>
                <c:pt idx="4">
                  <c:v>879386016</c:v>
                </c:pt>
                <c:pt idx="5">
                  <c:v>865314720</c:v>
                </c:pt>
                <c:pt idx="6">
                  <c:v>840272704</c:v>
                </c:pt>
                <c:pt idx="7">
                  <c:v>760492800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45A-4787-BCEA-7982FBFD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54223"/>
        <c:axId val="2042215199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Mutex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arm!$A$2:$A$9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arm!$C$2:$C$9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391728653</c:v>
                      </c:pt>
                      <c:pt idx="1">
                        <c:v>3133888816</c:v>
                      </c:pt>
                      <c:pt idx="2">
                        <c:v>2451968952</c:v>
                      </c:pt>
                      <c:pt idx="3">
                        <c:v>2463587248</c:v>
                      </c:pt>
                      <c:pt idx="4">
                        <c:v>2444821632</c:v>
                      </c:pt>
                      <c:pt idx="5">
                        <c:v>2446117216</c:v>
                      </c:pt>
                      <c:pt idx="6">
                        <c:v>2375510272</c:v>
                      </c:pt>
                      <c:pt idx="7">
                        <c:v>2374951424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445A-4787-BCEA-7982FBFD2686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Lockfree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arm!$G$2:$G$9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304616840</c:v>
                      </c:pt>
                      <c:pt idx="1">
                        <c:v>2587138864</c:v>
                      </c:pt>
                      <c:pt idx="2">
                        <c:v>1729549788</c:v>
                      </c:pt>
                      <c:pt idx="3">
                        <c:v>1651496192</c:v>
                      </c:pt>
                      <c:pt idx="4">
                        <c:v>1617047200</c:v>
                      </c:pt>
                      <c:pt idx="5">
                        <c:v>1594372544</c:v>
                      </c:pt>
                      <c:pt idx="6">
                        <c:v>1598250688</c:v>
                      </c:pt>
                      <c:pt idx="7">
                        <c:v>1542603520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445A-4787-BCEA-7982FBFD2686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Waitfree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arm!$I$2:$I$9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195901983</c:v>
                      </c:pt>
                      <c:pt idx="1">
                        <c:v>953549240</c:v>
                      </c:pt>
                      <c:pt idx="2">
                        <c:v>941759852</c:v>
                      </c:pt>
                      <c:pt idx="3">
                        <c:v>908692584</c:v>
                      </c:pt>
                      <c:pt idx="4">
                        <c:v>879386016</c:v>
                      </c:pt>
                      <c:pt idx="5">
                        <c:v>865314720</c:v>
                      </c:pt>
                      <c:pt idx="6">
                        <c:v>840272704</c:v>
                      </c:pt>
                      <c:pt idx="7">
                        <c:v>760492800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445A-4787-BCEA-7982FBFD2686}"/>
                  </c:ext>
                </c:extLst>
              </c15:ser>
            </c15:filteredLineSeries>
          </c:ext>
        </c:extLst>
      </c:lineChart>
      <c:catAx>
        <c:axId val="20549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15199"/>
        <c:crosses val="autoZero"/>
        <c:auto val="1"/>
        <c:lblAlgn val="ctr"/>
        <c:lblOffset val="100"/>
        <c:noMultiLvlLbl val="0"/>
      </c:catAx>
      <c:valAx>
        <c:axId val="20422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54223"/>
        <c:crossesAt val="1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Google Benchmark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Mutex</c:v>
          </c:tx>
          <c:marker>
            <c:symbol val="none"/>
          </c:marker>
          <c:cat>
            <c:numRef>
              <c:f>arm!$A$2:$A$9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arm!$C$2:$C$9</c:f>
              <c:numCache>
                <c:formatCode>General</c:formatCode>
                <c:ptCount val="8"/>
                <c:pt idx="0">
                  <c:v>391728653</c:v>
                </c:pt>
                <c:pt idx="1">
                  <c:v>3133888816</c:v>
                </c:pt>
                <c:pt idx="2">
                  <c:v>2451968952</c:v>
                </c:pt>
                <c:pt idx="3">
                  <c:v>2463587248</c:v>
                </c:pt>
                <c:pt idx="4">
                  <c:v>2444821632</c:v>
                </c:pt>
                <c:pt idx="5">
                  <c:v>2446117216</c:v>
                </c:pt>
                <c:pt idx="6">
                  <c:v>2375510272</c:v>
                </c:pt>
                <c:pt idx="7">
                  <c:v>2374951424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E-4823-BF77-77F835A66E9F}"/>
            </c:ext>
          </c:extLst>
        </c:ser>
        <c:ser>
          <c:idx val="5"/>
          <c:order val="1"/>
          <c:tx>
            <c:v>Spinlock</c:v>
          </c:tx>
          <c:marker>
            <c:symbol val="none"/>
          </c:marker>
          <c:val>
            <c:numRef>
              <c:f>arm!$E$2:$E$9</c:f>
              <c:numCache>
                <c:formatCode>General</c:formatCode>
                <c:ptCount val="8"/>
                <c:pt idx="0">
                  <c:v>335765098</c:v>
                </c:pt>
                <c:pt idx="1">
                  <c:v>1924528534</c:v>
                </c:pt>
                <c:pt idx="2">
                  <c:v>3134564884</c:v>
                </c:pt>
                <c:pt idx="3">
                  <c:v>6536185384</c:v>
                </c:pt>
                <c:pt idx="4">
                  <c:v>9057784704</c:v>
                </c:pt>
                <c:pt idx="5">
                  <c:v>17775790816</c:v>
                </c:pt>
                <c:pt idx="6">
                  <c:v>31684623296</c:v>
                </c:pt>
                <c:pt idx="7">
                  <c:v>56730842368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E-4823-BF77-77F835A66E9F}"/>
            </c:ext>
          </c:extLst>
        </c:ser>
        <c:ser>
          <c:idx val="6"/>
          <c:order val="2"/>
          <c:tx>
            <c:v>Lockfree</c:v>
          </c:tx>
          <c:marker>
            <c:symbol val="none"/>
          </c:marker>
          <c:val>
            <c:numRef>
              <c:f>arm!$G$2:$G$9</c:f>
              <c:numCache>
                <c:formatCode>General</c:formatCode>
                <c:ptCount val="8"/>
                <c:pt idx="0">
                  <c:v>304616840</c:v>
                </c:pt>
                <c:pt idx="1">
                  <c:v>2587138864</c:v>
                </c:pt>
                <c:pt idx="2">
                  <c:v>1729549788</c:v>
                </c:pt>
                <c:pt idx="3">
                  <c:v>1651496192</c:v>
                </c:pt>
                <c:pt idx="4">
                  <c:v>1617047200</c:v>
                </c:pt>
                <c:pt idx="5">
                  <c:v>1594372544</c:v>
                </c:pt>
                <c:pt idx="6">
                  <c:v>1598250688</c:v>
                </c:pt>
                <c:pt idx="7">
                  <c:v>1542603520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E-4823-BF77-77F835A66E9F}"/>
            </c:ext>
          </c:extLst>
        </c:ser>
        <c:ser>
          <c:idx val="7"/>
          <c:order val="3"/>
          <c:tx>
            <c:v>Waitfree</c:v>
          </c:tx>
          <c:marker>
            <c:symbol val="none"/>
          </c:marker>
          <c:val>
            <c:numRef>
              <c:f>arm!$I$2:$I$9</c:f>
              <c:numCache>
                <c:formatCode>General</c:formatCode>
                <c:ptCount val="8"/>
                <c:pt idx="0">
                  <c:v>195901983</c:v>
                </c:pt>
                <c:pt idx="1">
                  <c:v>953549240</c:v>
                </c:pt>
                <c:pt idx="2">
                  <c:v>941759852</c:v>
                </c:pt>
                <c:pt idx="3">
                  <c:v>908692584</c:v>
                </c:pt>
                <c:pt idx="4">
                  <c:v>879386016</c:v>
                </c:pt>
                <c:pt idx="5">
                  <c:v>865314720</c:v>
                </c:pt>
                <c:pt idx="6">
                  <c:v>840272704</c:v>
                </c:pt>
                <c:pt idx="7">
                  <c:v>760492800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E-4823-BF77-77F835A66E9F}"/>
            </c:ext>
          </c:extLst>
        </c:ser>
        <c:ser>
          <c:idx val="0"/>
          <c:order val="5"/>
          <c:tx>
            <c:v>Spinlock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arm!$E$2:$E$9</c:f>
              <c:numCache>
                <c:formatCode>General</c:formatCode>
                <c:ptCount val="8"/>
                <c:pt idx="0">
                  <c:v>335765098</c:v>
                </c:pt>
                <c:pt idx="1">
                  <c:v>1924528534</c:v>
                </c:pt>
                <c:pt idx="2">
                  <c:v>3134564884</c:v>
                </c:pt>
                <c:pt idx="3">
                  <c:v>6536185384</c:v>
                </c:pt>
                <c:pt idx="4">
                  <c:v>9057784704</c:v>
                </c:pt>
                <c:pt idx="5">
                  <c:v>17775790816</c:v>
                </c:pt>
                <c:pt idx="6">
                  <c:v>31684623296</c:v>
                </c:pt>
                <c:pt idx="7">
                  <c:v>56730842368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E-4823-BF77-77F835A6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54223"/>
        <c:axId val="2042215199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v>Mutex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arm!$A$2:$A$9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arm!$C$2:$C$9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391728653</c:v>
                      </c:pt>
                      <c:pt idx="1">
                        <c:v>3133888816</c:v>
                      </c:pt>
                      <c:pt idx="2">
                        <c:v>2451968952</c:v>
                      </c:pt>
                      <c:pt idx="3">
                        <c:v>2463587248</c:v>
                      </c:pt>
                      <c:pt idx="4">
                        <c:v>2444821632</c:v>
                      </c:pt>
                      <c:pt idx="5">
                        <c:v>2446117216</c:v>
                      </c:pt>
                      <c:pt idx="6">
                        <c:v>2375510272</c:v>
                      </c:pt>
                      <c:pt idx="7">
                        <c:v>2374951424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AE-4823-BF77-77F835A66E9F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Lockfree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arm!$G$2:$G$9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304616840</c:v>
                      </c:pt>
                      <c:pt idx="1">
                        <c:v>2587138864</c:v>
                      </c:pt>
                      <c:pt idx="2">
                        <c:v>1729549788</c:v>
                      </c:pt>
                      <c:pt idx="3">
                        <c:v>1651496192</c:v>
                      </c:pt>
                      <c:pt idx="4">
                        <c:v>1617047200</c:v>
                      </c:pt>
                      <c:pt idx="5">
                        <c:v>1594372544</c:v>
                      </c:pt>
                      <c:pt idx="6">
                        <c:v>1598250688</c:v>
                      </c:pt>
                      <c:pt idx="7">
                        <c:v>1542603520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AE-4823-BF77-77F835A66E9F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v>Waitfree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arm!$I$2:$I$9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195901983</c:v>
                      </c:pt>
                      <c:pt idx="1">
                        <c:v>953549240</c:v>
                      </c:pt>
                      <c:pt idx="2">
                        <c:v>941759852</c:v>
                      </c:pt>
                      <c:pt idx="3">
                        <c:v>908692584</c:v>
                      </c:pt>
                      <c:pt idx="4">
                        <c:v>879386016</c:v>
                      </c:pt>
                      <c:pt idx="5">
                        <c:v>865314720</c:v>
                      </c:pt>
                      <c:pt idx="6">
                        <c:v>840272704</c:v>
                      </c:pt>
                      <c:pt idx="7">
                        <c:v>760492800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AE-4823-BF77-77F835A66E9F}"/>
                  </c:ext>
                </c:extLst>
              </c15:ser>
            </c15:filteredLineSeries>
          </c:ext>
        </c:extLst>
      </c:lineChart>
      <c:catAx>
        <c:axId val="20549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15199"/>
        <c:crosses val="autoZero"/>
        <c:auto val="1"/>
        <c:lblAlgn val="ctr"/>
        <c:lblOffset val="100"/>
        <c:noMultiLvlLbl val="0"/>
      </c:catAx>
      <c:valAx>
        <c:axId val="20422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54223"/>
        <c:crossesAt val="1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10</xdr:row>
      <xdr:rowOff>42862</xdr:rowOff>
    </xdr:from>
    <xdr:to>
      <xdr:col>21</xdr:col>
      <xdr:colOff>371475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191BC-CB39-EA9E-26C8-F6E4A92C9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10</xdr:row>
      <xdr:rowOff>38100</xdr:rowOff>
    </xdr:from>
    <xdr:to>
      <xdr:col>10</xdr:col>
      <xdr:colOff>533400</xdr:colOff>
      <xdr:row>31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14F42-29B2-495C-82B1-2F1F1B1D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T8" sqref="T8"/>
    </sheetView>
  </sheetViews>
  <sheetFormatPr defaultRowHeight="15" x14ac:dyDescent="0.25"/>
  <cols>
    <col min="2" max="2" width="7.85546875" customWidth="1"/>
    <col min="3" max="3" width="10" bestFit="1" customWidth="1"/>
    <col min="4" max="4" width="7.5703125" customWidth="1"/>
    <col min="5" max="5" width="10" bestFit="1" customWidth="1"/>
    <col min="6" max="6" width="8" customWidth="1"/>
    <col min="7" max="7" width="10" bestFit="1" customWidth="1"/>
    <col min="8" max="8" width="8.140625" customWidth="1"/>
    <col min="9" max="9" width="12" bestFit="1" customWidth="1"/>
  </cols>
  <sheetData>
    <row r="1" spans="1:12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12" x14ac:dyDescent="0.25">
      <c r="A2">
        <v>1</v>
      </c>
      <c r="B2">
        <v>391728653</v>
      </c>
      <c r="C2">
        <f>B2*A2</f>
        <v>391728653</v>
      </c>
      <c r="D2">
        <v>335765098</v>
      </c>
      <c r="E2">
        <f>D2*A2</f>
        <v>335765098</v>
      </c>
      <c r="F2">
        <v>304616840</v>
      </c>
      <c r="G2">
        <f>F2*A2</f>
        <v>304616840</v>
      </c>
      <c r="H2">
        <v>195901983</v>
      </c>
      <c r="I2">
        <f>H2*A2</f>
        <v>195901983</v>
      </c>
    </row>
    <row r="3" spans="1:12" x14ac:dyDescent="0.25">
      <c r="A3">
        <v>2</v>
      </c>
      <c r="B3">
        <v>1566944408</v>
      </c>
      <c r="C3">
        <f>B3*A3</f>
        <v>3133888816</v>
      </c>
      <c r="D3">
        <v>962264267</v>
      </c>
      <c r="E3">
        <f>D3*A3</f>
        <v>1924528534</v>
      </c>
      <c r="F3">
        <v>1293569432</v>
      </c>
      <c r="G3">
        <f>F3*A3</f>
        <v>2587138864</v>
      </c>
      <c r="H3">
        <v>476774620</v>
      </c>
      <c r="I3">
        <f>H3*A3</f>
        <v>953549240</v>
      </c>
    </row>
    <row r="4" spans="1:12" x14ac:dyDescent="0.25">
      <c r="A4">
        <v>4</v>
      </c>
      <c r="B4">
        <v>612992238</v>
      </c>
      <c r="C4">
        <f>B4*A4</f>
        <v>2451968952</v>
      </c>
      <c r="D4">
        <v>783641221</v>
      </c>
      <c r="E4">
        <f>D4*A4</f>
        <v>3134564884</v>
      </c>
      <c r="F4">
        <v>432387447</v>
      </c>
      <c r="G4">
        <f>F4*A4</f>
        <v>1729549788</v>
      </c>
      <c r="H4">
        <v>235439963</v>
      </c>
      <c r="I4">
        <f>H4*A4</f>
        <v>941759852</v>
      </c>
      <c r="L4" t="s">
        <v>5</v>
      </c>
    </row>
    <row r="5" spans="1:12" x14ac:dyDescent="0.25">
      <c r="A5">
        <v>8</v>
      </c>
      <c r="B5">
        <v>307948406</v>
      </c>
      <c r="C5">
        <f>B5*A5</f>
        <v>2463587248</v>
      </c>
      <c r="D5">
        <v>817023173</v>
      </c>
      <c r="E5">
        <f>D5*A5</f>
        <v>6536185384</v>
      </c>
      <c r="F5">
        <v>206437024</v>
      </c>
      <c r="G5">
        <f>F5*A5</f>
        <v>1651496192</v>
      </c>
      <c r="H5">
        <v>113586573</v>
      </c>
      <c r="I5">
        <f>H5*A5</f>
        <v>908692584</v>
      </c>
    </row>
    <row r="6" spans="1:12" x14ac:dyDescent="0.25">
      <c r="A6">
        <v>16</v>
      </c>
      <c r="B6">
        <v>152801352</v>
      </c>
      <c r="C6">
        <f>B6*A6</f>
        <v>2444821632</v>
      </c>
      <c r="D6">
        <v>566111544</v>
      </c>
      <c r="E6">
        <f>D6*A6</f>
        <v>9057784704</v>
      </c>
      <c r="F6">
        <v>101065450</v>
      </c>
      <c r="G6">
        <f>F6*A6</f>
        <v>1617047200</v>
      </c>
      <c r="H6">
        <v>54961626</v>
      </c>
      <c r="I6">
        <f>H6*A6</f>
        <v>879386016</v>
      </c>
    </row>
    <row r="7" spans="1:12" x14ac:dyDescent="0.25">
      <c r="A7">
        <v>32</v>
      </c>
      <c r="B7">
        <v>76441163</v>
      </c>
      <c r="C7">
        <f>B7*A7</f>
        <v>2446117216</v>
      </c>
      <c r="D7">
        <v>555493463</v>
      </c>
      <c r="E7">
        <f>D7*A7</f>
        <v>17775790816</v>
      </c>
      <c r="F7">
        <v>49824142</v>
      </c>
      <c r="G7">
        <f>F7*A7</f>
        <v>1594372544</v>
      </c>
      <c r="H7">
        <v>27041085</v>
      </c>
      <c r="I7">
        <f>H7*A7</f>
        <v>865314720</v>
      </c>
    </row>
    <row r="8" spans="1:12" x14ac:dyDescent="0.25">
      <c r="A8">
        <v>64</v>
      </c>
      <c r="B8">
        <v>37117348</v>
      </c>
      <c r="C8">
        <f>B8*A8</f>
        <v>2375510272</v>
      </c>
      <c r="D8">
        <v>495072239</v>
      </c>
      <c r="E8">
        <f>D8*A8</f>
        <v>31684623296</v>
      </c>
      <c r="F8">
        <v>24972667</v>
      </c>
      <c r="G8">
        <f>F8*A8</f>
        <v>1598250688</v>
      </c>
      <c r="H8">
        <v>13129261</v>
      </c>
      <c r="I8">
        <f>H8*A8</f>
        <v>840272704</v>
      </c>
    </row>
    <row r="9" spans="1:12" x14ac:dyDescent="0.25">
      <c r="A9">
        <v>128</v>
      </c>
      <c r="B9">
        <v>18554308</v>
      </c>
      <c r="C9">
        <f>B9*A9</f>
        <v>2374951424</v>
      </c>
      <c r="D9">
        <v>443209706</v>
      </c>
      <c r="E9">
        <f>D9*A9</f>
        <v>56730842368</v>
      </c>
      <c r="F9">
        <v>12051590</v>
      </c>
      <c r="G9">
        <f>F9*A9</f>
        <v>1542603520</v>
      </c>
      <c r="H9">
        <v>5941350</v>
      </c>
      <c r="I9">
        <f>H9*A9</f>
        <v>760492800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Aurelian Melinte</cp:lastModifiedBy>
  <dcterms:created xsi:type="dcterms:W3CDTF">2023-11-14T14:19:36Z</dcterms:created>
  <dcterms:modified xsi:type="dcterms:W3CDTF">2023-11-14T14:30:47Z</dcterms:modified>
</cp:coreProperties>
</file>