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Entidad!$X$1:$X$56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Entidad!#REF!</definedName>
    <definedName name="CallEnd_303" localSheetId="0">Entidad!#REF!</definedName>
    <definedName name="CallEnd_304" localSheetId="0">Entidad!#REF!</definedName>
    <definedName name="CallEnd_305" localSheetId="0">Entidad!#REF!</definedName>
    <definedName name="CallEnd_306" localSheetId="0">Entidad!#REF!</definedName>
    <definedName name="CallEnd_307" localSheetId="0">Entidad!#REF!</definedName>
    <definedName name="CallEnd_308" localSheetId="0">Entidad!#REF!</definedName>
    <definedName name="CallEnd_309" localSheetId="0">Entidad!$Y$1:$Y$71</definedName>
    <definedName name="CallEnd_31" localSheetId="0">Entidad!#REF!</definedName>
    <definedName name="CallEnd_310" localSheetId="0">Entidad!$Z$1:$Z$70</definedName>
    <definedName name="CallEnd_311" localSheetId="0">Entidad!$AA$1:$AA$59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5" savePassword="1" background="1" saveData="1">
    <dbPr connection="DRIVER=SQL Server;SERVER=10.1.12.32;UID=sa;PWD=Sw1ssqual.2015;APP=Microsoft® Query;WSID=34X3C32-E3440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5" savePassword="1" background="1" saveData="1">
    <dbPr connection="DRIVER=SQL Server;SERVER=10.1.12.32;UID=sa;PWD=Sw1ssqual.2015;APP=Microsoft® Query;WSID=34X3C32-E3440;DATABASE=Master;Network=DBMS" command="Select city_name as name from [FY1617_Voice_Rest_4G_H1_3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5" savePassword="1" background="1" saveData="1">
    <dbPr connection="DRIVER=SQL Server;SERVER=10.1.12.32;UID=sa;PWD=Sw1ssqual.2015;APP=Microsoft® Query;WSID=34X3C32-E3440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5" savePassword="1" background="1" saveData="1">
    <dbPr connection="DRIVER=SQL Server;SERVER=10.1.12.32;UID=sa;PWD=Sw1ssqual.2015;APP=Microsoft® Query;WSID=34X3C32-E3440;DATABASE=Master;Network=DBMS" command="Select city_name as name from [FY1617_Data_Rest_4G_H1_2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<sst xmlns="http://schemas.openxmlformats.org/spreadsheetml/2006/main" count="298" uniqueCount="265">
  <si>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</si>
  <si>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</si>
  <si>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</si>
  <si>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</si>
  <si>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</si>
  <si>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</si>
  <si>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</si>
  <si>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</si>
  <si>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</si>
  <si>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</si>
  <si>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</si>
  <si>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</si>
  <si>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</si>
  <si>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</si>
  <si>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</si>
  <si>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</si>
  <si>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</si>
  <si>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</si>
  <si>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</si>
  <si>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</si>
  <si>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</si>
  <si>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</si>
  <si>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</si>
  <si>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</si>
  <si>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</si>
  <si>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</si>
  <si>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</si>
  <si>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</si>
  <si>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</si>
  <si>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</si>
  <si>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</si>
  <si>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</si>
  <si>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</si>
  <si>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</si>
  <si>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</si>
  <si>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FY1516_Data_AVE_MAD_SEV</t>
  </si>
  <si>
    <t>FY1516_Data_AVE_MAD_VLC</t>
  </si>
  <si>
    <t>FY1516_Data_Indoor_Q4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</si>
  <si>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</si>
  <si>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</si>
  <si>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</si>
  <si>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</si>
  <si>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</si>
  <si>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FY1516_Data_MRoad_A7_Q2</t>
  </si>
  <si>
    <t>FY1516_Data_RUR_Q3</t>
  </si>
  <si>
    <t>FY1516_Voice_AVE_MAD_BCN</t>
  </si>
  <si>
    <t>FY1516_Voice_AVE_MAD_SEV</t>
  </si>
  <si>
    <t>FY1516_Voice_AVE_MAD_VLC</t>
  </si>
  <si>
    <t>FY1516_Voice_Indoor_Q4</t>
  </si>
  <si>
    <t>FY1516_Voice_MRoad_A2_Q2</t>
  </si>
  <si>
    <t>FY1516_Voice_MRoad_A3_Q2</t>
  </si>
  <si>
    <t>FY1516_Voice_MRoad_A4_Q2</t>
  </si>
  <si>
    <t>FY1516_Voice_MRoad_A5_Q2</t>
  </si>
  <si>
    <t>FY1516_Voice_MRoad_A6_Q2</t>
  </si>
  <si>
    <t>FY1516_Voice_MRoad_A7_Q2</t>
  </si>
  <si>
    <t>FY1516_Voice_Rest_3G_H2</t>
  </si>
  <si>
    <t>FY1516_Voice_Rest_3G_H2_2</t>
  </si>
  <si>
    <t>FY1516_Voice_Rest_4G_H2</t>
  </si>
  <si>
    <t>FY1516_Voice_Rest_4G_H2_2</t>
  </si>
  <si>
    <t>FY1516_Voice_RUR_Q3</t>
  </si>
  <si>
    <t>FY1516_Voice_Smaller_3G_H2_3</t>
  </si>
  <si>
    <t>FY1516_Voice_Smaller_4G_H2_3</t>
  </si>
  <si>
    <t>Dash YearMonth</t>
  </si>
  <si>
    <t>Dash Week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</si>
  <si>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</si>
  <si>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</si>
  <si>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</si>
  <si>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</si>
  <si>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</si>
  <si>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</si>
  <si>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</si>
  <si>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</si>
  <si>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</si>
  <si>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</si>
  <si>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</si>
  <si>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</si>
  <si>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</si>
  <si>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</si>
  <si>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</si>
  <si>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</si>
  <si>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</si>
  <si>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</si>
  <si>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</si>
  <si>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</si>
  <si>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</si>
  <si>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</si>
  <si>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</si>
  <si>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</si>
  <si>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</si>
  <si>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</si>
  <si>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</si>
  <si>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</si>
  <si>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</si>
  <si>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</si>
  <si>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</si>
  <si>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</si>
  <si>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FY1516_Voice_Main_4G_Q4_3</t>
  </si>
  <si>
    <t>FY1516_Voice_Main_4G_Q4_4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</si>
  <si>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</si>
  <si>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</si>
  <si>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</si>
  <si>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</si>
  <si>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</si>
  <si>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FY1516_Voice_Smaller_VOLTE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</si>
  <si>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</si>
  <si>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</si>
  <si>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</si>
  <si>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</si>
  <si>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</si>
  <si>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</si>
  <si>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</si>
  <si>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</si>
  <si>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</si>
  <si>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FY1617_Voice_Main_VOLTE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</si>
  <si>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</si>
  <si>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</si>
  <si>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</si>
  <si>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</si>
  <si>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</si>
  <si>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</si>
  <si>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</si>
  <si>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</si>
  <si>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</si>
  <si>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</si>
  <si>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</si>
  <si>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</si>
  <si>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FY1617_Voice_MRoad_VOLTE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</si>
  <si>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</si>
  <si>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</si>
  <si>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</si>
  <si>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</si>
  <si>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</si>
  <si>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</si>
  <si>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FY1617_Voice_Smaller_VOLTE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</si>
  <si>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</si>
  <si>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</si>
  <si>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</si>
  <si>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</si>
  <si>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</si>
  <si>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</si>
  <si>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</si>
  <si>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</si>
  <si>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</si>
  <si>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</si>
  <si>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</si>
  <si>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</si>
  <si>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</si>
  <si>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</si>
  <si>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FY1617_Data_Main_3G_H1_3</t>
  </si>
  <si>
    <t>FY1617_Data_Main_4G_H1_3</t>
  </si>
  <si>
    <t>FY1617_Data_Rest_3G_H1_3</t>
  </si>
  <si>
    <t>FY1617_Data_Rest_4G_H1_3</t>
  </si>
  <si>
    <t>FY1617_Data_Smaller_3G_H1_3</t>
  </si>
  <si>
    <t>FY1617_Data_Smaller_4G_H1_3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</si>
  <si>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</si>
  <si>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</si>
  <si>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</si>
  <si>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</si>
  <si>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</si>
  <si>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FY1617_Voice_Rest_4G_H1_3</t>
  </si>
  <si>
    <t>FY1617_Voice_Smaller_3G_H1_3</t>
  </si>
  <si>
    <t>FY1617_Voice_Smaller_4G_H1_3</t>
  </si>
  <si>
    <t>FY1617_Voice_Smaller_VOLTE_2</t>
  </si>
  <si>
    <t>AIA</t>
  </si>
  <si>
    <t>ARTEIXO</t>
  </si>
  <si>
    <t>AVILES</t>
  </si>
  <si>
    <t>BAIONA</t>
  </si>
  <si>
    <t>BARAKALDO</t>
  </si>
  <si>
    <t>BENICASIM</t>
  </si>
  <si>
    <t>Benicassim</t>
  </si>
  <si>
    <t>BENIDORM</t>
  </si>
  <si>
    <t>CARRENO</t>
  </si>
  <si>
    <t>CASTELLBISBAL</t>
  </si>
  <si>
    <t>CASTELLON</t>
  </si>
  <si>
    <t>CHICLANA</t>
  </si>
  <si>
    <t>CHIPIONA</t>
  </si>
  <si>
    <t>CORUNA</t>
  </si>
  <si>
    <t>CORVERADEASTURIAS</t>
  </si>
  <si>
    <t>COSLADA</t>
  </si>
  <si>
    <t>CULLERA</t>
  </si>
  <si>
    <t>CULLEREDO</t>
  </si>
  <si>
    <t>ELEJIDO</t>
  </si>
  <si>
    <t>ERANDIO</t>
  </si>
  <si>
    <t>FRAGA</t>
  </si>
  <si>
    <t>FUENGIROLA</t>
  </si>
  <si>
    <t>GANDIA</t>
  </si>
  <si>
    <t>GETXO</t>
  </si>
  <si>
    <t>GOZON</t>
  </si>
  <si>
    <t>HUESCA</t>
  </si>
  <si>
    <t>JACA</t>
  </si>
  <si>
    <t>LANGREO</t>
  </si>
  <si>
    <t>LAREDO</t>
  </si>
  <si>
    <t>LENA</t>
  </si>
  <si>
    <t>LLANES</t>
  </si>
  <si>
    <t>MADRID</t>
  </si>
  <si>
    <t>MARBELLA</t>
  </si>
  <si>
    <t>MARIN</t>
  </si>
  <si>
    <t>MARTORELL</t>
  </si>
  <si>
    <t>MIERES</t>
  </si>
  <si>
    <t>MIJAS</t>
  </si>
  <si>
    <t>NIGRAN</t>
  </si>
  <si>
    <t>NOJA</t>
  </si>
  <si>
    <t>OGROVE</t>
  </si>
  <si>
    <t>OLERDOLA</t>
  </si>
  <si>
    <t>OROPESA</t>
  </si>
  <si>
    <t>OROPESADELMAR</t>
  </si>
  <si>
    <t>PONTEVEDRA</t>
  </si>
  <si>
    <t>PORTUGALETE</t>
  </si>
  <si>
    <t>PTOSANTAMARIA</t>
  </si>
  <si>
    <t>ROQUETAS</t>
  </si>
  <si>
    <t>RUBI</t>
  </si>
  <si>
    <t>SADA</t>
  </si>
  <si>
    <t>SANFERNANDO</t>
  </si>
  <si>
    <t>SANFERNANDODEHENARES</t>
  </si>
  <si>
    <t>SANLUCARDEBARRAMEDA</t>
  </si>
  <si>
    <t>SANROQUE</t>
  </si>
  <si>
    <t>SANTCUGATDELVALLES</t>
  </si>
  <si>
    <t>SANTIAGO</t>
  </si>
  <si>
    <t>SANTQUIRZEDELVALLES</t>
  </si>
  <si>
    <t>SANXENXO</t>
  </si>
  <si>
    <t>SESTAO</t>
  </si>
  <si>
    <t>SIERO</t>
  </si>
  <si>
    <t>SOTOGRANDE</t>
  </si>
  <si>
    <t>TERRASSA</t>
  </si>
  <si>
    <t>TORREVIEJA</t>
  </si>
  <si>
    <t>VALDES</t>
  </si>
  <si>
    <t>VALLEDETRAPAGATRAPAGARAN</t>
  </si>
  <si>
    <t>VICAR</t>
  </si>
  <si>
    <t>VIGO</t>
  </si>
  <si>
    <t>VILAFRANCADELPENEDES</t>
  </si>
  <si>
    <t>VILAGARCIA</t>
  </si>
  <si>
    <t>VILLAVICIOSA</t>
  </si>
  <si>
    <t>ZARAUTZ</t>
  </si>
  <si>
    <t>ABADINO</t>
  </si>
  <si>
    <t>ARCOSDELAFRONTERA</t>
  </si>
  <si>
    <t>ARRIGORRIAGA</t>
  </si>
  <si>
    <t>BADIADELVALLES</t>
  </si>
  <si>
    <t>BARBERADELVALLES</t>
  </si>
  <si>
    <t>BASAURI</t>
  </si>
  <si>
    <t>BERANGO</t>
  </si>
  <si>
    <t>BILBAO</t>
  </si>
  <si>
    <t>CALELLA</t>
  </si>
  <si>
    <t>CERDANOLADELVALLES</t>
  </si>
  <si>
    <t>DURANGO</t>
  </si>
  <si>
    <t>ETXEBARRI</t>
  </si>
  <si>
    <t>GALDAKAO</t>
  </si>
  <si>
    <t>GARAI</t>
  </si>
  <si>
    <t>LEIOA</t>
  </si>
  <si>
    <t>ORTUELLA</t>
  </si>
  <si>
    <t>PINEDADEMAR</t>
  </si>
  <si>
    <t>RIPOLLET</t>
  </si>
  <si>
    <t>SANTAPERPETUADEMOGODA</t>
  </si>
  <si>
    <t>SANTURTZI</t>
  </si>
  <si>
    <t>TOLEDO</t>
  </si>
  <si>
    <t>ZARATAMO</t>
  </si>
  <si>
    <t>CADIZ</t>
  </si>
  <si>
    <t>CALONGE</t>
  </si>
  <si>
    <t>IZURTZA</t>
  </si>
  <si>
    <t>LLORET</t>
  </si>
  <si>
    <t>ORIHUELA</t>
  </si>
  <si>
    <t>OVIEDO</t>
  </si>
  <si>
    <t>PALAMOS</t>
  </si>
  <si>
    <t>SANT_POL_DE_MAR</t>
  </si>
  <si>
    <t>TOSSA</t>
  </si>
  <si>
    <t>ZIERBENA</t>
  </si>
</sst>
</file>

<file path=xl/styles.xml><?xml version="1.0" encoding="utf-8"?>
<styleSheet xmlns="http://schemas.openxmlformats.org/spreadsheetml/2006/main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11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10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_309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71"/>
  <sheetViews>
    <sheetView tabSelected="1" workbookViewId="0">
      <selection activeCell="D12" sqref="D12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0.85546875" style="1" bestFit="1" customWidth="1"/>
    <col min="25" max="25" width="31.85546875" style="1" bestFit="1" customWidth="1"/>
    <col min="26" max="27" width="31.5703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45</v>
      </c>
      <c r="Z1" s="1" t="s">
        <v>163</v>
      </c>
      <c r="AA1" s="1" t="s">
        <v>233</v>
      </c>
    </row>
    <row r="2" spans="2:27" s="18" customFormat="1" ht="15">
      <c r="B2" s="47" t="s">
        <v>21</v>
      </c>
      <c r="C2" s="48"/>
      <c r="D2" s="49"/>
      <c r="E2" s="53" t="s">
        <v>22</v>
      </c>
      <c r="F2" s="46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46</v>
      </c>
      <c r="Z2" s="18" t="s">
        <v>164</v>
      </c>
      <c r="AA2" s="18" t="s">
        <v>163</v>
      </c>
    </row>
    <row r="3" spans="2:27" ht="15.75" thickBot="1">
      <c r="B3" s="50"/>
      <c r="C3" s="51"/>
      <c r="D3" s="52"/>
      <c r="E3" s="54"/>
      <c r="F3" s="46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47</v>
      </c>
      <c r="Z3" s="1" t="s">
        <v>165</v>
      </c>
      <c r="AA3" s="1" t="s">
        <v>234</v>
      </c>
    </row>
    <row r="4" spans="2:27" ht="15.75" thickBot="1">
      <c r="D4" s="15"/>
      <c r="E4" s="15"/>
      <c r="F4" s="46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48</v>
      </c>
      <c r="Z4" s="1" t="s">
        <v>166</v>
      </c>
      <c r="AA4" s="1" t="s">
        <v>235</v>
      </c>
    </row>
    <row r="5" spans="2:27" s="16" customFormat="1" ht="15.75" thickBot="1">
      <c r="B5" s="24" t="s">
        <v>17</v>
      </c>
      <c r="C5" s="17"/>
      <c r="D5" s="46"/>
      <c r="E5" s="25"/>
      <c r="F5" s="27"/>
      <c r="G5" s="23"/>
      <c r="H5" s="23"/>
      <c r="I5" s="23"/>
      <c r="K5" s="19"/>
      <c r="L5" s="19"/>
      <c r="M5" s="19"/>
      <c r="X5" s="16" t="s">
        <v>64</v>
      </c>
      <c r="Y5" s="16" t="s">
        <v>96</v>
      </c>
      <c r="Z5" s="16" t="s">
        <v>167</v>
      </c>
      <c r="AA5" s="16" t="s">
        <v>165</v>
      </c>
    </row>
    <row r="6" spans="2:27" s="16" customFormat="1" ht="15.75" thickBot="1">
      <c r="B6" s="24" t="s">
        <v>18</v>
      </c>
      <c r="C6" s="17"/>
      <c r="D6" s="46"/>
      <c r="E6" s="25"/>
      <c r="F6" s="23"/>
      <c r="G6" s="23"/>
      <c r="H6" s="23"/>
      <c r="I6" s="23"/>
      <c r="K6" s="19"/>
      <c r="L6" s="19"/>
      <c r="M6" s="19"/>
      <c r="X6" s="16" t="s">
        <v>65</v>
      </c>
      <c r="Y6" s="16" t="s">
        <v>97</v>
      </c>
      <c r="Z6" s="16" t="s">
        <v>168</v>
      </c>
      <c r="AA6" s="16" t="s">
        <v>236</v>
      </c>
    </row>
    <row r="7" spans="2:27" s="16" customFormat="1" ht="15.75" thickBot="1">
      <c r="B7" s="24" t="s">
        <v>19</v>
      </c>
      <c r="C7" s="17"/>
      <c r="D7" s="46"/>
      <c r="E7" s="25"/>
      <c r="F7" s="23"/>
      <c r="G7" s="23"/>
      <c r="H7" s="23"/>
      <c r="I7" s="23"/>
      <c r="K7" s="19"/>
      <c r="L7" s="19"/>
      <c r="M7" s="19"/>
      <c r="X7" s="16" t="s">
        <v>38</v>
      </c>
      <c r="Y7" s="16" t="s">
        <v>49</v>
      </c>
      <c r="Z7" s="16" t="s">
        <v>169</v>
      </c>
      <c r="AA7" s="16" t="s">
        <v>167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39</v>
      </c>
      <c r="Y8" s="16" t="s">
        <v>50</v>
      </c>
      <c r="Z8" s="16" t="s">
        <v>170</v>
      </c>
      <c r="AA8" s="16" t="s">
        <v>237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40</v>
      </c>
      <c r="Y9" s="16" t="s">
        <v>51</v>
      </c>
      <c r="Z9" s="16" t="s">
        <v>171</v>
      </c>
      <c r="AA9" s="16" t="s">
        <v>238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41</v>
      </c>
      <c r="Y10" s="16" t="s">
        <v>52</v>
      </c>
      <c r="Z10" s="16" t="s">
        <v>172</v>
      </c>
      <c r="AA10" s="16" t="s">
        <v>239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5" t="s">
        <v>8</v>
      </c>
      <c r="G11" s="41" t="b">
        <v>1</v>
      </c>
      <c r="H11" s="43" t="s">
        <v>217</v>
      </c>
      <c r="J11" s="19"/>
      <c r="K11" s="19"/>
      <c r="L11" s="19"/>
      <c r="X11" s="16" t="s">
        <v>42</v>
      </c>
      <c r="Y11" s="16" t="s">
        <v>53</v>
      </c>
      <c r="Z11" s="16" t="s">
        <v>173</v>
      </c>
      <c r="AA11" s="16" t="s">
        <v>240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44"/>
      <c r="G12" s="42"/>
      <c r="H12" s="41"/>
      <c r="J12" s="19"/>
      <c r="K12" s="19"/>
      <c r="L12" s="19"/>
      <c r="X12" s="16" t="s">
        <v>43</v>
      </c>
      <c r="Y12" s="16" t="s">
        <v>54</v>
      </c>
      <c r="Z12" s="16" t="s">
        <v>174</v>
      </c>
      <c r="AA12" s="16" t="s">
        <v>255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41" t="b">
        <v>0</v>
      </c>
      <c r="H13" s="41" t="s">
        <v>217</v>
      </c>
      <c r="J13" s="35" t="s">
        <v>26</v>
      </c>
      <c r="K13" s="20" t="s">
        <v>31</v>
      </c>
      <c r="X13" s="16" t="s">
        <v>66</v>
      </c>
      <c r="Y13" s="16" t="s">
        <v>55</v>
      </c>
      <c r="Z13" s="16" t="s">
        <v>175</v>
      </c>
      <c r="AA13" s="16" t="s">
        <v>241</v>
      </c>
    </row>
    <row r="14" spans="2:27">
      <c r="B14" s="32" t="s">
        <v>23</v>
      </c>
      <c r="C14" s="4" t="b">
        <v>0</v>
      </c>
      <c r="D14" s="15"/>
      <c r="E14" s="29"/>
      <c r="F14" s="34"/>
      <c r="G14" s="41"/>
      <c r="H14" s="41"/>
      <c r="I14" s="16"/>
      <c r="J14" s="36" t="b">
        <v>0</v>
      </c>
      <c r="K14" s="1"/>
      <c r="X14" s="1" t="s">
        <v>67</v>
      </c>
      <c r="Y14" s="1" t="s">
        <v>56</v>
      </c>
      <c r="Z14" s="1" t="s">
        <v>176</v>
      </c>
      <c r="AA14" s="1" t="s">
        <v>256</v>
      </c>
    </row>
    <row r="15" spans="2:27">
      <c r="B15" s="11" t="s">
        <v>12</v>
      </c>
      <c r="C15" s="4" t="b">
        <v>1</v>
      </c>
      <c r="D15" s="15"/>
      <c r="E15" s="29"/>
      <c r="F15" s="44" t="s">
        <v>27</v>
      </c>
      <c r="G15" s="41" t="b">
        <v>1</v>
      </c>
      <c r="H15" s="41" t="s">
        <v>217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98</v>
      </c>
      <c r="Z15" s="1" t="s">
        <v>177</v>
      </c>
      <c r="AA15" s="1" t="s">
        <v>242</v>
      </c>
    </row>
    <row r="16" spans="2:27" ht="13.5" thickBot="1">
      <c r="B16" s="10" t="s">
        <v>11</v>
      </c>
      <c r="C16" s="4" t="b">
        <v>1</v>
      </c>
      <c r="D16" s="15"/>
      <c r="E16" s="29"/>
      <c r="F16" s="45"/>
      <c r="G16" s="42"/>
      <c r="H16" s="42"/>
      <c r="I16" s="38" t="b">
        <v>0</v>
      </c>
      <c r="J16" s="36" t="b">
        <v>1</v>
      </c>
      <c r="K16" s="1"/>
      <c r="X16" s="1" t="s">
        <v>68</v>
      </c>
      <c r="Y16" s="1" t="s">
        <v>99</v>
      </c>
      <c r="Z16" s="1" t="s">
        <v>178</v>
      </c>
      <c r="AA16" s="1" t="s">
        <v>177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69</v>
      </c>
      <c r="Y17" s="1" t="s">
        <v>57</v>
      </c>
      <c r="Z17" s="1" t="s">
        <v>179</v>
      </c>
      <c r="AA17" s="1" t="s">
        <v>179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70</v>
      </c>
      <c r="Y18" s="1" t="s">
        <v>58</v>
      </c>
      <c r="Z18" s="1" t="s">
        <v>180</v>
      </c>
      <c r="AA18" s="1" t="s">
        <v>243</v>
      </c>
    </row>
    <row r="19" spans="2:27" ht="15">
      <c r="B19" s="6" t="s">
        <v>8</v>
      </c>
      <c r="C19" s="4" t="b">
        <v>0</v>
      </c>
      <c r="D19" s="12"/>
      <c r="F19" s="40" t="s">
        <v>62</v>
      </c>
      <c r="X19" s="1" t="s">
        <v>71</v>
      </c>
      <c r="Y19" s="1" t="s">
        <v>100</v>
      </c>
      <c r="Z19" s="1" t="s">
        <v>181</v>
      </c>
      <c r="AA19" s="1" t="s">
        <v>181</v>
      </c>
    </row>
    <row r="20" spans="2:27" ht="15">
      <c r="B20" s="6" t="s">
        <v>7</v>
      </c>
      <c r="C20" s="4" t="b">
        <v>0</v>
      </c>
      <c r="D20" s="12"/>
      <c r="F20" s="40" t="s">
        <v>63</v>
      </c>
      <c r="X20" s="1" t="s">
        <v>72</v>
      </c>
      <c r="Y20" s="1" t="s">
        <v>59</v>
      </c>
      <c r="Z20" s="1" t="s">
        <v>182</v>
      </c>
      <c r="AA20" s="1" t="s">
        <v>182</v>
      </c>
    </row>
    <row r="21" spans="2:27" ht="15">
      <c r="B21" s="6" t="s">
        <v>6</v>
      </c>
      <c r="C21" s="4" t="b">
        <v>0</v>
      </c>
      <c r="D21" s="12"/>
      <c r="X21" s="1" t="s">
        <v>73</v>
      </c>
      <c r="Y21" s="1" t="s">
        <v>60</v>
      </c>
      <c r="Z21" s="1" t="s">
        <v>183</v>
      </c>
      <c r="AA21" s="1" t="s">
        <v>244</v>
      </c>
    </row>
    <row r="22" spans="2:27">
      <c r="B22" s="6" t="s">
        <v>33</v>
      </c>
      <c r="C22" s="4" t="b">
        <v>0</v>
      </c>
      <c r="X22" s="1" t="s">
        <v>134</v>
      </c>
      <c r="Y22" s="1" t="s">
        <v>101</v>
      </c>
      <c r="Z22" s="1" t="s">
        <v>184</v>
      </c>
      <c r="AA22" s="1" t="s">
        <v>184</v>
      </c>
    </row>
    <row r="23" spans="2:27">
      <c r="B23" s="6" t="s">
        <v>5</v>
      </c>
      <c r="C23" s="4" t="b">
        <v>0</v>
      </c>
      <c r="X23" s="1" t="s">
        <v>74</v>
      </c>
      <c r="Y23" s="1" t="s">
        <v>61</v>
      </c>
      <c r="Z23" s="1" t="s">
        <v>185</v>
      </c>
      <c r="AA23" s="1" t="s">
        <v>245</v>
      </c>
    </row>
    <row r="24" spans="2:27">
      <c r="B24" s="6" t="s">
        <v>4</v>
      </c>
      <c r="C24" s="4" t="b">
        <v>0</v>
      </c>
      <c r="E24" s="9"/>
      <c r="X24" s="1" t="s">
        <v>75</v>
      </c>
      <c r="Y24" s="1" t="s">
        <v>102</v>
      </c>
      <c r="Z24" s="1" t="s">
        <v>186</v>
      </c>
      <c r="AA24" s="1" t="s">
        <v>246</v>
      </c>
    </row>
    <row r="25" spans="2:27">
      <c r="B25" s="6" t="s">
        <v>3</v>
      </c>
      <c r="C25" s="4" t="b">
        <v>0</v>
      </c>
      <c r="X25" s="1" t="s">
        <v>76</v>
      </c>
      <c r="Y25" s="1" t="s">
        <v>103</v>
      </c>
      <c r="Z25" s="1" t="s">
        <v>187</v>
      </c>
      <c r="AA25" s="1" t="s">
        <v>186</v>
      </c>
    </row>
    <row r="26" spans="2:27">
      <c r="B26" s="6" t="s">
        <v>2</v>
      </c>
      <c r="C26" s="4" t="b">
        <v>0</v>
      </c>
      <c r="X26" s="1" t="s">
        <v>140</v>
      </c>
      <c r="Y26" s="1" t="s">
        <v>104</v>
      </c>
      <c r="Z26" s="1" t="s">
        <v>188</v>
      </c>
      <c r="AA26" s="1" t="s">
        <v>257</v>
      </c>
    </row>
    <row r="27" spans="2:27">
      <c r="B27" s="6" t="s">
        <v>1</v>
      </c>
      <c r="C27" s="4" t="b">
        <v>0</v>
      </c>
      <c r="X27" s="1" t="s">
        <v>148</v>
      </c>
      <c r="Y27" s="1" t="s">
        <v>105</v>
      </c>
      <c r="Z27" s="1" t="s">
        <v>189</v>
      </c>
      <c r="AA27" s="1" t="s">
        <v>190</v>
      </c>
    </row>
    <row r="28" spans="2:27" ht="13.5" thickBot="1">
      <c r="B28" s="5" t="s">
        <v>0</v>
      </c>
      <c r="C28" s="31" t="b">
        <v>0</v>
      </c>
      <c r="X28" s="1" t="s">
        <v>77</v>
      </c>
      <c r="Y28" s="1" t="s">
        <v>106</v>
      </c>
      <c r="Z28" s="1" t="s">
        <v>190</v>
      </c>
      <c r="AA28" s="1" t="s">
        <v>247</v>
      </c>
    </row>
    <row r="29" spans="2:27">
      <c r="X29" s="1" t="s">
        <v>141</v>
      </c>
      <c r="Y29" s="1" t="s">
        <v>107</v>
      </c>
      <c r="Z29" s="1" t="s">
        <v>191</v>
      </c>
      <c r="AA29" s="1" t="s">
        <v>192</v>
      </c>
    </row>
    <row r="30" spans="2:27">
      <c r="X30" s="1" t="s">
        <v>149</v>
      </c>
      <c r="Y30" s="1" t="s">
        <v>108</v>
      </c>
      <c r="Z30" s="1" t="s">
        <v>192</v>
      </c>
      <c r="AA30" s="1" t="s">
        <v>258</v>
      </c>
    </row>
    <row r="31" spans="2:27">
      <c r="X31" s="1" t="s">
        <v>78</v>
      </c>
      <c r="Y31" s="1" t="s">
        <v>137</v>
      </c>
      <c r="Z31" s="1" t="s">
        <v>193</v>
      </c>
      <c r="AA31" s="1" t="s">
        <v>195</v>
      </c>
    </row>
    <row r="32" spans="2:27">
      <c r="X32" s="1" t="s">
        <v>79</v>
      </c>
      <c r="Y32" s="1" t="s">
        <v>109</v>
      </c>
      <c r="Z32" s="1" t="s">
        <v>194</v>
      </c>
      <c r="AA32" s="1" t="s">
        <v>198</v>
      </c>
    </row>
    <row r="33" spans="2:27">
      <c r="B33" s="1"/>
      <c r="C33" s="1"/>
      <c r="G33" s="29"/>
      <c r="X33" s="1" t="s">
        <v>80</v>
      </c>
      <c r="Y33" s="1" t="s">
        <v>110</v>
      </c>
      <c r="Z33" s="1" t="s">
        <v>195</v>
      </c>
      <c r="AA33" s="1" t="s">
        <v>199</v>
      </c>
    </row>
    <row r="34" spans="2:27">
      <c r="B34" s="1"/>
      <c r="C34" s="1"/>
      <c r="G34" s="29"/>
      <c r="X34" s="1" t="s">
        <v>81</v>
      </c>
      <c r="Y34" s="1" t="s">
        <v>111</v>
      </c>
      <c r="Z34" s="1" t="s">
        <v>196</v>
      </c>
      <c r="AA34" s="1" t="s">
        <v>200</v>
      </c>
    </row>
    <row r="35" spans="2:27">
      <c r="B35" s="1"/>
      <c r="C35" s="1"/>
      <c r="G35" s="29"/>
      <c r="X35" s="1" t="s">
        <v>82</v>
      </c>
      <c r="Y35" s="1" t="s">
        <v>144</v>
      </c>
      <c r="Z35" s="1" t="s">
        <v>197</v>
      </c>
      <c r="AA35" s="1" t="s">
        <v>259</v>
      </c>
    </row>
    <row r="36" spans="2:27">
      <c r="B36" s="1"/>
      <c r="C36" s="1"/>
      <c r="G36" s="29"/>
      <c r="X36" s="1" t="s">
        <v>83</v>
      </c>
      <c r="Y36" s="1" t="s">
        <v>154</v>
      </c>
      <c r="Z36" s="1" t="s">
        <v>198</v>
      </c>
      <c r="AA36" s="1" t="s">
        <v>204</v>
      </c>
    </row>
    <row r="37" spans="2:27">
      <c r="B37" s="1"/>
      <c r="C37" s="1"/>
      <c r="G37" s="29"/>
      <c r="X37" s="1" t="s">
        <v>84</v>
      </c>
      <c r="Y37" s="1" t="s">
        <v>112</v>
      </c>
      <c r="Z37" s="1" t="s">
        <v>199</v>
      </c>
      <c r="AA37" s="1" t="s">
        <v>205</v>
      </c>
    </row>
    <row r="38" spans="2:27">
      <c r="B38" s="1"/>
      <c r="C38" s="1"/>
      <c r="G38" s="29"/>
      <c r="X38" s="1" t="s">
        <v>135</v>
      </c>
      <c r="Y38" s="1" t="s">
        <v>145</v>
      </c>
      <c r="Z38" s="1" t="s">
        <v>200</v>
      </c>
      <c r="AA38" s="1" t="s">
        <v>248</v>
      </c>
    </row>
    <row r="39" spans="2:27">
      <c r="X39" s="1" t="s">
        <v>85</v>
      </c>
      <c r="Y39" s="1" t="s">
        <v>155</v>
      </c>
      <c r="Z39" s="1" t="s">
        <v>201</v>
      </c>
      <c r="AA39" s="1" t="s">
        <v>260</v>
      </c>
    </row>
    <row r="40" spans="2:27">
      <c r="X40" s="1" t="s">
        <v>86</v>
      </c>
      <c r="Y40" s="1" t="s">
        <v>113</v>
      </c>
      <c r="Z40" s="1" t="s">
        <v>202</v>
      </c>
      <c r="AA40" s="1" t="s">
        <v>261</v>
      </c>
    </row>
    <row r="41" spans="2:27">
      <c r="X41" s="1" t="s">
        <v>87</v>
      </c>
      <c r="Y41" s="1" t="s">
        <v>156</v>
      </c>
      <c r="Z41" s="1" t="s">
        <v>203</v>
      </c>
      <c r="AA41" s="1" t="s">
        <v>249</v>
      </c>
    </row>
    <row r="42" spans="2:27">
      <c r="X42" s="1" t="s">
        <v>88</v>
      </c>
      <c r="Y42" s="1" t="s">
        <v>114</v>
      </c>
      <c r="Z42" s="1" t="s">
        <v>204</v>
      </c>
      <c r="AA42" s="1" t="s">
        <v>207</v>
      </c>
    </row>
    <row r="43" spans="2:27">
      <c r="X43" s="1" t="s">
        <v>89</v>
      </c>
      <c r="Y43" s="1" t="s">
        <v>115</v>
      </c>
      <c r="Z43" s="1" t="s">
        <v>205</v>
      </c>
      <c r="AA43" s="1" t="s">
        <v>250</v>
      </c>
    </row>
    <row r="44" spans="2:27">
      <c r="X44" s="1" t="s">
        <v>136</v>
      </c>
      <c r="Y44" s="1" t="s">
        <v>116</v>
      </c>
      <c r="Z44" s="1" t="s">
        <v>206</v>
      </c>
      <c r="AA44" s="1" t="s">
        <v>211</v>
      </c>
    </row>
    <row r="45" spans="2:27">
      <c r="X45" s="1" t="s">
        <v>90</v>
      </c>
      <c r="Y45" s="1" t="s">
        <v>117</v>
      </c>
      <c r="Z45" s="1" t="s">
        <v>207</v>
      </c>
      <c r="AA45" s="1" t="s">
        <v>262</v>
      </c>
    </row>
    <row r="46" spans="2:27">
      <c r="X46" s="1" t="s">
        <v>91</v>
      </c>
      <c r="Y46" s="1" t="s">
        <v>118</v>
      </c>
      <c r="Z46" s="1" t="s">
        <v>208</v>
      </c>
      <c r="AA46" s="1" t="s">
        <v>251</v>
      </c>
    </row>
    <row r="47" spans="2:27">
      <c r="X47" s="1" t="s">
        <v>150</v>
      </c>
      <c r="Y47" s="1" t="s">
        <v>119</v>
      </c>
      <c r="Z47" s="1" t="s">
        <v>209</v>
      </c>
      <c r="AA47" s="1" t="s">
        <v>217</v>
      </c>
    </row>
    <row r="48" spans="2:27">
      <c r="X48" s="1" t="s">
        <v>92</v>
      </c>
      <c r="Y48" s="1" t="s">
        <v>120</v>
      </c>
      <c r="Z48" s="1" t="s">
        <v>210</v>
      </c>
      <c r="AA48" s="1" t="s">
        <v>252</v>
      </c>
    </row>
    <row r="49" spans="24:27">
      <c r="X49" s="1" t="s">
        <v>93</v>
      </c>
      <c r="Y49" s="1" t="s">
        <v>138</v>
      </c>
      <c r="Z49" s="1" t="s">
        <v>211</v>
      </c>
      <c r="AA49" s="1" t="s">
        <v>220</v>
      </c>
    </row>
    <row r="50" spans="24:27">
      <c r="X50" s="1" t="s">
        <v>151</v>
      </c>
      <c r="Y50" s="1" t="s">
        <v>121</v>
      </c>
      <c r="Z50" s="1" t="s">
        <v>212</v>
      </c>
      <c r="AA50" s="1" t="s">
        <v>221</v>
      </c>
    </row>
    <row r="51" spans="24:27">
      <c r="X51" s="1" t="s">
        <v>94</v>
      </c>
      <c r="Y51" s="1" t="s">
        <v>122</v>
      </c>
      <c r="Z51" s="1" t="s">
        <v>213</v>
      </c>
      <c r="AA51" s="1" t="s">
        <v>253</v>
      </c>
    </row>
    <row r="52" spans="24:27">
      <c r="X52" s="1" t="s">
        <v>142</v>
      </c>
      <c r="Y52" s="1" t="s">
        <v>123</v>
      </c>
      <c r="Z52" s="1" t="s">
        <v>214</v>
      </c>
      <c r="AA52" s="1" t="s">
        <v>224</v>
      </c>
    </row>
    <row r="53" spans="24:27">
      <c r="X53" s="1" t="s">
        <v>152</v>
      </c>
      <c r="Y53" s="1" t="s">
        <v>124</v>
      </c>
      <c r="Z53" s="1" t="s">
        <v>215</v>
      </c>
      <c r="AA53" s="1" t="s">
        <v>263</v>
      </c>
    </row>
    <row r="54" spans="24:27">
      <c r="X54" s="1" t="s">
        <v>95</v>
      </c>
      <c r="Y54" s="1" t="s">
        <v>125</v>
      </c>
      <c r="Z54" s="1" t="s">
        <v>216</v>
      </c>
      <c r="AA54" s="1" t="s">
        <v>225</v>
      </c>
    </row>
    <row r="55" spans="24:27">
      <c r="X55" s="1" t="s">
        <v>143</v>
      </c>
      <c r="Y55" s="1" t="s">
        <v>139</v>
      </c>
      <c r="Z55" s="1" t="s">
        <v>217</v>
      </c>
      <c r="AA55" s="1" t="s">
        <v>226</v>
      </c>
    </row>
    <row r="56" spans="24:27">
      <c r="X56" s="1" t="s">
        <v>153</v>
      </c>
      <c r="Y56" s="1" t="s">
        <v>126</v>
      </c>
      <c r="Z56" s="1" t="s">
        <v>218</v>
      </c>
      <c r="AA56" s="1" t="s">
        <v>228</v>
      </c>
    </row>
    <row r="57" spans="24:27">
      <c r="Y57" s="1" t="s">
        <v>157</v>
      </c>
      <c r="Z57" s="1" t="s">
        <v>219</v>
      </c>
      <c r="AA57" s="1" t="s">
        <v>254</v>
      </c>
    </row>
    <row r="58" spans="24:27">
      <c r="Y58" s="1" t="s">
        <v>127</v>
      </c>
      <c r="Z58" s="1" t="s">
        <v>220</v>
      </c>
      <c r="AA58" s="1" t="s">
        <v>232</v>
      </c>
    </row>
    <row r="59" spans="24:27">
      <c r="Y59" s="1" t="s">
        <v>128</v>
      </c>
      <c r="Z59" s="1" t="s">
        <v>221</v>
      </c>
      <c r="AA59" s="1" t="s">
        <v>264</v>
      </c>
    </row>
    <row r="60" spans="24:27">
      <c r="Y60" s="1" t="s">
        <v>158</v>
      </c>
      <c r="Z60" s="1" t="s">
        <v>222</v>
      </c>
    </row>
    <row r="61" spans="24:27">
      <c r="Y61" s="1" t="s">
        <v>129</v>
      </c>
      <c r="Z61" s="1" t="s">
        <v>223</v>
      </c>
    </row>
    <row r="62" spans="24:27">
      <c r="Y62" s="1" t="s">
        <v>130</v>
      </c>
      <c r="Z62" s="1" t="s">
        <v>224</v>
      </c>
    </row>
    <row r="63" spans="24:27">
      <c r="Y63" s="1" t="s">
        <v>159</v>
      </c>
      <c r="Z63" s="1" t="s">
        <v>225</v>
      </c>
    </row>
    <row r="64" spans="24:27">
      <c r="Y64" s="1" t="s">
        <v>131</v>
      </c>
      <c r="Z64" s="1" t="s">
        <v>226</v>
      </c>
    </row>
    <row r="65" spans="25:26">
      <c r="Y65" s="1" t="s">
        <v>146</v>
      </c>
      <c r="Z65" s="1" t="s">
        <v>227</v>
      </c>
    </row>
    <row r="66" spans="25:26">
      <c r="Y66" s="1" t="s">
        <v>160</v>
      </c>
      <c r="Z66" s="1" t="s">
        <v>228</v>
      </c>
    </row>
    <row r="67" spans="25:26">
      <c r="Y67" s="1" t="s">
        <v>132</v>
      </c>
      <c r="Z67" s="1" t="s">
        <v>229</v>
      </c>
    </row>
    <row r="68" spans="25:26">
      <c r="Y68" s="1" t="s">
        <v>147</v>
      </c>
      <c r="Z68" s="1" t="s">
        <v>230</v>
      </c>
    </row>
    <row r="69" spans="25:26">
      <c r="Y69" s="1" t="s">
        <v>161</v>
      </c>
      <c r="Z69" s="1" t="s">
        <v>231</v>
      </c>
    </row>
    <row r="70" spans="25:26">
      <c r="Y70" s="1" t="s">
        <v>133</v>
      </c>
      <c r="Z70" s="1" t="s">
        <v>232</v>
      </c>
    </row>
    <row r="71" spans="25:26">
      <c r="Y71" s="1" t="s">
        <v>162</v>
      </c>
    </row>
  </sheetData>
  <mergeCells count="12">
    <mergeCell ref="F2:F4"/>
    <mergeCell ref="D5:D7"/>
    <mergeCell ref="B2:D3"/>
    <mergeCell ref="E2:E3"/>
    <mergeCell ref="F11:F12"/>
    <mergeCell ref="G11:G12"/>
    <mergeCell ref="H11:H12"/>
    <mergeCell ref="G13:G14"/>
    <mergeCell ref="H13:H14"/>
    <mergeCell ref="F15:F16"/>
    <mergeCell ref="G15:G16"/>
    <mergeCell ref="H15:H16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32" r:id="rId3" name="ComboBox6"/>
    <control shapeId="1031" r:id="rId4" name="ComboBox5"/>
    <control shapeId="1027" r:id="rId5" name="ComboBox1"/>
    <control shapeId="1028" r:id="rId6" name="ComboBox2"/>
    <control shapeId="1029" r:id="rId7" name="ComboBox3"/>
    <control shapeId="1030" r:id="rId8" name="ComboBox4"/>
    <control shapeId="1037" r:id="rId9" name="CheckBoxGRID"/>
    <control shapeId="1039" r:id="rId10" name="CheckBoxRoadRW"/>
    <control shapeId="1047" r:id="rId11" name="CheckBoxRepMun"/>
    <control shapeId="1048" r:id="rId12" name="CheckBoxRepVod"/>
    <control shapeId="1049" r:id="rId13" name="CheckBoxRepOr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Entidad!CallEnd_309</vt:lpstr>
      <vt:lpstr>Entidad!CallEnd_310</vt:lpstr>
      <vt:lpstr>Entidad!CallEnd_311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2016-08-30T15:53:48Z</dcterms:modified>
</cp:coreProperties>
</file>