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7.xml" ContentType="application/vnd.ms-office.activeX+xml"/>
  <Override PartName="/xl/activeX/activeX8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1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0.bin" ContentType="application/vnd.ms-office.activeX"/>
  <Override PartName="/docProps/app.xml" ContentType="application/vnd.openxmlformats-officedocument.extended-properties+xml"/>
  <Override PartName="/xl/connections.xml" ContentType="application/vnd.openxmlformats-officedocument.spreadsheetml.connection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activeX/activeX5.bin" ContentType="application/vnd.ms-office.activeX"/>
  <Override PartName="/xl/activeX/activeX6.bin" ContentType="application/vnd.ms-office.activeX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/>
  <definedNames>
    <definedName name="CallEnd" localSheetId="0">Entidad!$X$1:$X$48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Entidad!#REF!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Entidad!#REF!</definedName>
    <definedName name="CallEnd_298" localSheetId="0">Entidad!#REF!</definedName>
    <definedName name="CallEnd_299" localSheetId="0">Entidad!#REF!</definedName>
    <definedName name="CallEnd_3" localSheetId="0">Entidad!#REF!</definedName>
    <definedName name="CallEnd_30" localSheetId="0">Entidad!#REF!</definedName>
    <definedName name="CallEnd_300" localSheetId="0">Entidad!#REF!</definedName>
    <definedName name="CallEnd_301" localSheetId="0">Entidad!#REF!</definedName>
    <definedName name="CallEnd_302" localSheetId="0">Entidad!#REF!</definedName>
    <definedName name="CallEnd_303" localSheetId="0">Entidad!#REF!</definedName>
    <definedName name="CallEnd_304" localSheetId="0">Entidad!#REF!</definedName>
    <definedName name="CallEnd_305" localSheetId="0">Entidad!#REF!</definedName>
    <definedName name="CallEnd_306" localSheetId="0">Entidad!#REF!</definedName>
    <definedName name="CallEnd_307" localSheetId="0">Entidad!#REF!</definedName>
    <definedName name="CallEnd_308" localSheetId="0">Entidad!#REF!</definedName>
    <definedName name="CallEnd_309" localSheetId="0">Entidad!#REF!</definedName>
    <definedName name="CallEnd_31" localSheetId="0">Entidad!#REF!</definedName>
    <definedName name="CallEnd_310" localSheetId="0">Entidad!#REF!</definedName>
    <definedName name="CallEnd_311" localSheetId="0">Entidad!#REF!</definedName>
    <definedName name="CallEnd_312" localSheetId="0">Entidad!#REF!</definedName>
    <definedName name="CallEnd_313" localSheetId="0">Entidad!#REF!</definedName>
    <definedName name="CallEnd_314" localSheetId="0">Entidad!#REF!</definedName>
    <definedName name="CallEnd_315" localSheetId="0">Entidad!$Y$1:$Y$57</definedName>
    <definedName name="CallEnd_316" localSheetId="0">Entidad!$Z$1:$Z$58</definedName>
    <definedName name="CallEnd_317" localSheetId="0">Entidad!$AA$1:$AA$29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Voice_Smaller_4G_H1_3].dbo.lcc_Coverage_City_List order by city_nam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33" type="1" refreshedVersion="0" background="1">
    <dbPr connection="DRIVER=SQL Server;SERVER=10.1.12.32;UID=sa;APP=Microsoft® Query;WSID=WIN-4DJQSKQJN8J;DATABASE=Master;Network=DBMS"/>
  </connection>
  <connection id="9" name="Conexión135" type="1" refreshedVersion="0" background="1">
    <dbPr connection="DRIVER=SQL Server;SERVER=10.1.12.32;UID=sa;APP=Microsoft® Query;WSID=WIN-4DJQSKQJN8J;DATABASE=Master;Network=DBMS"/>
  </connection>
  <connection id="10" name="Conexión2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voice%'"/>
  </connection>
  <connection id="11" name="Conexión27" type="1" refreshedVersion="0" background="1">
    <dbPr connection="DRIVER=SQL Server;SERVER=10.1.12.32;UID=sa;APP=Microsoft® Query;WSID=WIN-4DJQSKQJN8J;DATABASE=FY1516_Data_Rest_3G_H1;Network=DBMS"/>
  </connection>
  <connection id="12" name="Conexión28" type="1" refreshedVersion="0" background="1">
    <dbPr connection="DRIVER=SQL Server;SERVER=10.1.12.32;UID=sa;APP=Microsoft® Query;WSID=WIN-4DJQSKQJN8J;DATABASE=Master;Network=DBMS"/>
  </connection>
  <connection id="13" name="Conexión3" type="1" refreshedVersion="0" background="1">
    <dbPr connection="DRIVER=SQL Server;SERVER=10.1.12.32;UID=sa;APP=Microsoft® Query;WSID=WIN-GQ35FKC6O04;DATABASE=Master;Network=DBMS"/>
  </connection>
  <connection id="14" name="Conexión31" type="1" refreshedVersion="0" background="1">
    <dbPr connection="DRIVER=SQL Server;SERVER=10.1.12.32;UID=sa;APP=Microsoft® Query;WSID=WIN-4DJQSKQJN8J;DATABASE=Master;Network=DBMS"/>
  </connection>
  <connection id="15" name="Conexión4" type="1" refreshedVersion="0" background="1">
    <dbPr connection="DRIVER=SQL Server;SERVER=10.1.12.32;UID=sa;APP=Microsoft® Query;WSID=WIN-GQ35FKC6O04;DATABASE=Master;Network=DBMS"/>
  </connection>
  <connection id="16" name="Conexión5" type="1" refreshedVersion="0" background="1">
    <dbPr connection="DRIVER=SQL Server;SERVER=10.1.12.32;UID=sa;APP=Microsoft® Query;WSID=WIN-GQ35FKC6O04;DATABASE=Master;Network=DBMS"/>
  </connection>
  <connection id="17" name="Conexión6" type="1" refreshedVersion="0" background="1">
    <dbPr connection="DRIVER=SQL Server;SERVER=10.1.12.32;UID=sa;APP=Microsoft® Query;WSID=ANTONIO-CONEJER;DATABASE=Master;Network=DBMS"/>
  </connection>
  <connection id="18" name="Conexión66" type="1" refreshedVersion="0" background="1">
    <dbPr connection="DRIVER=SQL Server;SERVER=10.1.12.32;UID=sa;APP=Microsoft® Query;WSID=WIN-4DJQSKQJN8J;DATABASE=Master;Network=DBMS"/>
  </connection>
  <connection id="19" name="Conexión67" type="1" refreshedVersion="0" background="1">
    <dbPr connection="DRIVER=SQL Server;SERVER=10.1.12.32;UID=sa;APP=Microsoft® Query;WSID=WIN-4DJQSKQJN8J;DATABASE=Master;Network=DBMS"/>
  </connection>
  <connection id="20" name="Conexión7" type="1" refreshedVersion="0" background="1">
    <dbPr connection="DRIVER=SQL Server;SERVER=10.1.12.32;UID=sa;APP=Microsoft® Query;WSID=WIN-GQ35FKC6O04;DATABASE=Master;Network=DBMS"/>
  </connection>
  <connection id="21" name="Conexión8" type="1" refreshedVersion="0" background="1">
    <dbPr connection="DRIVER=SQL Server;SERVER=10.1.12.32;UID=sa;APP=Microsoft® Query;WSID=WIN-GQ35FKC6O04;DATABASE=Master;Network=DBMS"/>
  </connection>
  <connection id="22" name="Conexión9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Data_Smaller_4G_H1_3].dbo.lcc_Coverage_City_List order by city_name"/>
  </connection>
  <connection id="23" name="Conexión94" type="1" refreshedVersion="0" background="1">
    <dbPr connection="DRIVER=SQL Server;SERVER=10.1.12.32;UID=sa;APP=Microsoft® Query;WSID=WIN-4DJQSKQJN8J;DATABASE=Master;Network=DBMS"/>
  </connection>
  <connection id="24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<sst xmlns="http://schemas.openxmlformats.org/spreadsheetml/2006/main" count="234" uniqueCount="199">
  <si>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</si>
  <si>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</si>
  <si>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</si>
  <si>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</si>
  <si>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</si>
  <si>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</si>
  <si>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</si>
  <si>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</si>
  <si>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</si>
  <si>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</si>
  <si>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</si>
  <si>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</si>
  <si>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</si>
  <si>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</si>
  <si>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</si>
  <si>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</si>
  <si>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</si>
  <si>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</si>
  <si>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</si>
  <si>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</si>
  <si>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</si>
  <si>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</si>
  <si>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</si>
  <si>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</si>
  <si>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</si>
  <si>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</si>
  <si>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</si>
  <si>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</si>
  <si>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</si>
  <si>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</si>
  <si>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</si>
  <si>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</si>
  <si>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</si>
  <si>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</si>
  <si>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FY1516_Data_MRoad_A4_Q2</t>
  </si>
  <si>
    <t>FY1516_Data_MRoad_A7_Q2</t>
  </si>
  <si>
    <t>FY1516_Data_RUR_Q3</t>
  </si>
  <si>
    <t>FY1516_Voice_MRoad_A4_Q2</t>
  </si>
  <si>
    <t>FY1516_Voice_MRoad_A7_Q2</t>
  </si>
  <si>
    <t>FY1516_Voice_RUR_Q3</t>
  </si>
  <si>
    <t>Dash YearMonth</t>
  </si>
  <si>
    <t>Dash Week</t>
  </si>
  <si>
    <t>FY1516_Data_Rest_3G_H2_3</t>
  </si>
  <si>
    <t>FY1516_Data_Trial</t>
  </si>
  <si>
    <t>FY1617_Data_AVE_MAD_BCN_H1</t>
  </si>
  <si>
    <t>FY1617_Data_AVE_MAD_SEV_H1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</si>
  <si>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</si>
  <si>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</si>
  <si>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</si>
  <si>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</si>
  <si>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</si>
  <si>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</t>
  </si>
  <si>
    <t>FY1617_Data_MRoad_A1_H1_2</t>
  </si>
  <si>
    <t>FY1617_data_MRoad_A2_H1_2</t>
  </si>
  <si>
    <t>FY1617_Data_MRoad_A3_H1</t>
  </si>
  <si>
    <t>FY1617_data_MRoad_A3_H1_2</t>
  </si>
  <si>
    <t>FY1617_Data_MRoad_A4_H1</t>
  </si>
  <si>
    <t>FY1617_Data_MRoad_A5_H1</t>
  </si>
  <si>
    <t>FY1617_data_MRoad_A5_H1_2</t>
  </si>
  <si>
    <t>FY1617_Data_MRoad_A6_H1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</si>
  <si>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</si>
  <si>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</si>
  <si>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</si>
  <si>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</si>
  <si>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</si>
  <si>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</si>
  <si>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</si>
  <si>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</si>
  <si>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FY1516_Voice_Rest_3G_H2_3</t>
  </si>
  <si>
    <t>FY1516_Voice_Rest_3G_H2_4</t>
  </si>
  <si>
    <t>FY1516_Voice_Trial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</si>
  <si>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</si>
  <si>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</si>
  <si>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</si>
  <si>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</si>
  <si>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</si>
  <si>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</si>
  <si>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</si>
  <si>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</si>
  <si>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FY1617_Voice_MRoad_A1_H1</t>
  </si>
  <si>
    <t>FY1617_Voice_MRoad_A1_H1_2</t>
  </si>
  <si>
    <t>FY1617_Voice_MRoad_A2_H1</t>
  </si>
  <si>
    <t>FY1617_Voice_MRoad_A2_H1_2</t>
  </si>
  <si>
    <t>FY1617_Voice_MRoad_A3_H1</t>
  </si>
  <si>
    <t>FY1617_Voice_MRoad_A3_H1_2</t>
  </si>
  <si>
    <t>FY1617_Voice_MRoad_A4_H1</t>
  </si>
  <si>
    <t>FY1617_Voice_MRoad_A5_H1</t>
  </si>
  <si>
    <t>FY1617_Voice_MRoad_A5_H1_2</t>
  </si>
  <si>
    <t>FY1617_Voice_MRoad_A6_H1</t>
  </si>
  <si>
    <t>FY1617_Voice_MRoad_A6_H1_2</t>
  </si>
  <si>
    <t>FY1617_Voice_MRoad_A7_H1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</si>
  <si>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</si>
  <si>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</si>
  <si>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</si>
  <si>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</si>
  <si>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</si>
  <si>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</si>
  <si>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</si>
  <si>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</si>
  <si>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</si>
  <si>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</si>
  <si>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</si>
  <si>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</si>
  <si>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</si>
  <si>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</si>
  <si>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</si>
  <si>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</si>
  <si>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</si>
  <si>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</si>
  <si>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</si>
  <si>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</si>
  <si>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FY1617_Data_AVE_MAD_BCN_H1_2</t>
  </si>
  <si>
    <t>FY1617_Data_AVE_MAD_SEV_H1_2</t>
  </si>
  <si>
    <t>FY1617_Data_AVE_MAD_VLC_H1_2</t>
  </si>
  <si>
    <t>FY1617_Data_Main_3G_H1_3</t>
  </si>
  <si>
    <t>FY1617_Data_Main_4G_H1_3</t>
  </si>
  <si>
    <t>FY1617_Data_Rest_3G_H1_3</t>
  </si>
  <si>
    <t>FY1617_Data_Rest_3G_H1_4</t>
  </si>
  <si>
    <t>FY1617_Data_Rest_4G_H1_3</t>
  </si>
  <si>
    <t>FY1617_Data_Rest_4G_H1_4</t>
  </si>
  <si>
    <t>FY1617_Data_Smaller_3G_H1_3</t>
  </si>
  <si>
    <t>FY1617_Data_Smaller_4G_H1_3</t>
  </si>
  <si>
    <t>FY1617_Voice_AVE_MAD_BCN_H1_2</t>
  </si>
  <si>
    <t>FY1617_Voice_AVE_MAD_SEV_H1_2</t>
  </si>
  <si>
    <t>FY1617_Voice_AVE_MAD_VLC_H1_2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</si>
  <si>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</si>
  <si>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</si>
  <si>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</si>
  <si>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</si>
  <si>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</si>
  <si>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FY1617_Voice_Rest_3G_H1_4</t>
  </si>
  <si>
    <t>FY1617_Voice_Rest_3G_H1_5</t>
  </si>
  <si>
    <t>FY1617_Voice_Rest_4G_H1_3</t>
  </si>
  <si>
    <t>FY1617_Voice_Rest_4G_H1_4</t>
  </si>
  <si>
    <t>FY1617_Voice_Rest_4G_H1_5</t>
  </si>
  <si>
    <t>FY1617_Voice_Smaller_3G_H1_3</t>
  </si>
  <si>
    <t>FY1617_Voice_Smaller_3G_H1_4</t>
  </si>
  <si>
    <t>FY1617_Voice_Smaller_4G_H1_3</t>
  </si>
  <si>
    <t>FY1617_Voice_Smaller_4G_H1_4</t>
  </si>
  <si>
    <t>FY1617_Voice_Smaller_VOLTE_2</t>
  </si>
  <si>
    <t>FY1617_Data_Rest_4G_H1_5</t>
  </si>
  <si>
    <t>ALBACETE</t>
  </si>
  <si>
    <t>ALCANTARILLA</t>
  </si>
  <si>
    <t>ALFOZDEQUINTANADUENAS</t>
  </si>
  <si>
    <t>ALICANTE</t>
  </si>
  <si>
    <t>ALMAZORAALMASSORA</t>
  </si>
  <si>
    <t>ANSOAIN</t>
  </si>
  <si>
    <t>ARANGUREN</t>
  </si>
  <si>
    <t>ARMILLA</t>
  </si>
  <si>
    <t>ARRAZUA_UBARRUNDIA</t>
  </si>
  <si>
    <t>ASTIGARRAGA</t>
  </si>
  <si>
    <t>BADAJOZ</t>
  </si>
  <si>
    <t>BARANAIN</t>
  </si>
  <si>
    <t>BERIAIN</t>
  </si>
  <si>
    <t>BERRIOPLANO</t>
  </si>
  <si>
    <t>BERRIOZAR</t>
  </si>
  <si>
    <t>BURGOS</t>
  </si>
  <si>
    <t>BURLADABURLATA</t>
  </si>
  <si>
    <t>CAMARGO</t>
  </si>
  <si>
    <t>CARTAGENA</t>
  </si>
  <si>
    <t>CASTELLON</t>
  </si>
  <si>
    <t>DONOSTI</t>
  </si>
  <si>
    <t>EGÜES</t>
  </si>
  <si>
    <t>ELCAMPELLO</t>
  </si>
  <si>
    <t>ELCHE</t>
  </si>
  <si>
    <t>ERRENTERIA</t>
  </si>
  <si>
    <t>ESTERIBAR</t>
  </si>
  <si>
    <t>EZCABARTE</t>
  </si>
  <si>
    <t>GALAR</t>
  </si>
  <si>
    <t>GIJON</t>
  </si>
  <si>
    <t>GRANADA</t>
  </si>
  <si>
    <t>HERNANI</t>
  </si>
  <si>
    <t>HUARTE</t>
  </si>
  <si>
    <t>JUN</t>
  </si>
  <si>
    <t>LARDERO</t>
  </si>
  <si>
    <t>LASARTEORIA</t>
  </si>
  <si>
    <t>LOGRONO</t>
  </si>
  <si>
    <t>MARACENA</t>
  </si>
  <si>
    <t>MOLINADESEGURA</t>
  </si>
  <si>
    <t>MURCIA</t>
  </si>
  <si>
    <t>MUTXAMEL</t>
  </si>
  <si>
    <t>OIARTZUN</t>
  </si>
  <si>
    <t>ORCOYEN</t>
  </si>
  <si>
    <t>OVIEDO</t>
  </si>
  <si>
    <t>PAMPLONA</t>
  </si>
  <si>
    <t>PASAIA</t>
  </si>
  <si>
    <t>PULIANAS</t>
  </si>
  <si>
    <t>SANJAVIER</t>
  </si>
  <si>
    <t>SANTANDER</t>
  </si>
  <si>
    <t>SANTJOANDALACANT</t>
  </si>
  <si>
    <t>SANVICENTEDELRASPEIG</t>
  </si>
  <si>
    <t>SIERO</t>
  </si>
  <si>
    <t>USURBIL</t>
  </si>
  <si>
    <t>VALLE_DE_ELORZ</t>
  </si>
  <si>
    <t>VIANA</t>
  </si>
  <si>
    <t>VIGO</t>
  </si>
  <si>
    <t>VILLAMEDIANA_DE_IREGUA</t>
  </si>
  <si>
    <t>VILLAVAATARRABIA</t>
  </si>
  <si>
    <t>VITORIA</t>
  </si>
</sst>
</file>

<file path=xl/styles.xml><?xml version="1.0" encoding="utf-8"?>
<styleSheet xmlns="http://schemas.openxmlformats.org/spreadsheetml/2006/main">
  <numFmts count="4">
    <numFmt numFmtId="43" formatCode="_-* #,##0.00\ _€_-;\-* #,##0.00\ _€_-;_-* &quot;-&quot;??\ _€_-;_-@_-"/>
    <numFmt numFmtId="164" formatCode="m/d/yyyy\ h:mm:ss;@"/>
    <numFmt numFmtId="165" formatCode="&quot; &quot;#,##0.00&quot;    &quot;;&quot;-&quot;#,##0.00&quot;    &quot;;&quot; -&quot;#&quot;    &quot;;&quot; &quot;@&quot; &quot;"/>
    <numFmt numFmtId="166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5" fontId="30" fillId="0" borderId="0" applyBorder="0" applyProtection="0"/>
    <xf numFmtId="166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6" fontId="1" fillId="0" borderId="0"/>
    <xf numFmtId="166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8" fillId="0" borderId="0"/>
    <xf numFmtId="166" fontId="18" fillId="0" borderId="0"/>
    <xf numFmtId="0" fontId="18" fillId="0" borderId="0"/>
    <xf numFmtId="0" fontId="1" fillId="0" borderId="0"/>
    <xf numFmtId="0" fontId="30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4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queryTables/queryTable1.xml><?xml version="1.0" encoding="utf-8"?>
<queryTable xmlns="http://schemas.openxmlformats.org/spreadsheetml/2006/main" name="CallEnd_317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316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315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26" Type="http://schemas.openxmlformats.org/officeDocument/2006/relationships/ctrlProp" Target="../ctrlProps/ctrlProp2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queryTable" Target="../queryTables/queryTable4.xml"/><Relationship Id="rId25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6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5" Type="http://schemas.openxmlformats.org/officeDocument/2006/relationships/control" Target="../activeX/activeX3.xml"/><Relationship Id="rId15" Type="http://schemas.openxmlformats.org/officeDocument/2006/relationships/queryTable" Target="../queryTables/queryTable2.xml"/><Relationship Id="rId10" Type="http://schemas.openxmlformats.org/officeDocument/2006/relationships/control" Target="../activeX/activeX8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B1:AA58"/>
  <sheetViews>
    <sheetView tabSelected="1" workbookViewId="0">
      <selection activeCell="E15" sqref="E15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customWidth="1"/>
    <col min="26" max="26" width="26.85546875" style="1" customWidth="1"/>
    <col min="27" max="27" width="26.8554687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37</v>
      </c>
      <c r="Z1" s="1" t="s">
        <v>141</v>
      </c>
      <c r="AA1" s="1" t="s">
        <v>141</v>
      </c>
    </row>
    <row r="2" spans="2:27" s="18" customFormat="1" ht="15">
      <c r="B2" s="47" t="s">
        <v>21</v>
      </c>
      <c r="C2" s="48"/>
      <c r="D2" s="49"/>
      <c r="E2" s="53" t="s">
        <v>22</v>
      </c>
      <c r="F2" s="46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38</v>
      </c>
      <c r="Z2" s="18" t="s">
        <v>142</v>
      </c>
      <c r="AA2" s="18" t="s">
        <v>142</v>
      </c>
    </row>
    <row r="3" spans="2:27" ht="15.75" thickBot="1">
      <c r="B3" s="50"/>
      <c r="C3" s="51"/>
      <c r="D3" s="52"/>
      <c r="E3" s="54"/>
      <c r="F3" s="46"/>
      <c r="G3" s="25"/>
      <c r="H3" s="26"/>
      <c r="I3" s="26"/>
      <c r="J3" s="26"/>
      <c r="K3" s="26"/>
      <c r="L3" s="18"/>
      <c r="M3" s="19"/>
      <c r="N3" s="19"/>
      <c r="O3" s="19"/>
      <c r="X3" s="1" t="s">
        <v>42</v>
      </c>
      <c r="Y3" s="1" t="s">
        <v>68</v>
      </c>
      <c r="Z3" s="1" t="s">
        <v>143</v>
      </c>
      <c r="AA3" s="1" t="s">
        <v>143</v>
      </c>
    </row>
    <row r="4" spans="2:27" ht="15.75" thickBot="1">
      <c r="D4" s="15"/>
      <c r="E4" s="15"/>
      <c r="F4" s="46"/>
      <c r="G4" s="25"/>
      <c r="H4" s="23"/>
      <c r="I4" s="23"/>
      <c r="J4" s="23"/>
      <c r="K4" s="23"/>
      <c r="L4" s="16"/>
      <c r="M4" s="19"/>
      <c r="N4" s="19"/>
      <c r="O4" s="19"/>
      <c r="X4" s="1" t="s">
        <v>36</v>
      </c>
      <c r="Y4" s="1" t="s">
        <v>69</v>
      </c>
      <c r="Z4" s="1" t="s">
        <v>144</v>
      </c>
      <c r="AA4" s="1" t="s">
        <v>144</v>
      </c>
    </row>
    <row r="5" spans="2:27" s="16" customFormat="1" ht="15.75" thickBot="1">
      <c r="B5" s="24" t="s">
        <v>17</v>
      </c>
      <c r="C5" s="17"/>
      <c r="D5" s="46"/>
      <c r="E5" s="25"/>
      <c r="F5" s="27"/>
      <c r="G5" s="23"/>
      <c r="H5" s="23"/>
      <c r="I5" s="23"/>
      <c r="K5" s="19"/>
      <c r="L5" s="19"/>
      <c r="M5" s="19"/>
      <c r="X5" s="16" t="s">
        <v>43</v>
      </c>
      <c r="Y5" s="16" t="s">
        <v>39</v>
      </c>
      <c r="Z5" s="16" t="s">
        <v>145</v>
      </c>
      <c r="AA5" s="16" t="s">
        <v>145</v>
      </c>
    </row>
    <row r="6" spans="2:27" s="16" customFormat="1" ht="15.75" thickBot="1">
      <c r="B6" s="24" t="s">
        <v>18</v>
      </c>
      <c r="C6" s="17"/>
      <c r="D6" s="46"/>
      <c r="E6" s="25"/>
      <c r="F6" s="23"/>
      <c r="G6" s="23"/>
      <c r="H6" s="23"/>
      <c r="I6" s="23"/>
      <c r="K6" s="19"/>
      <c r="L6" s="19"/>
      <c r="M6" s="19"/>
      <c r="X6" s="16" t="s">
        <v>44</v>
      </c>
      <c r="Y6" s="16" t="s">
        <v>70</v>
      </c>
      <c r="Z6" s="16" t="s">
        <v>146</v>
      </c>
      <c r="AA6" s="16" t="s">
        <v>150</v>
      </c>
    </row>
    <row r="7" spans="2:27" s="16" customFormat="1" ht="15.75" thickBot="1">
      <c r="B7" s="24" t="s">
        <v>19</v>
      </c>
      <c r="C7" s="17"/>
      <c r="D7" s="46"/>
      <c r="E7" s="25"/>
      <c r="F7" s="23"/>
      <c r="G7" s="23"/>
      <c r="H7" s="23"/>
      <c r="I7" s="23"/>
      <c r="K7" s="19"/>
      <c r="L7" s="19"/>
      <c r="M7" s="19"/>
      <c r="X7" s="16" t="s">
        <v>111</v>
      </c>
      <c r="Y7" s="16" t="s">
        <v>71</v>
      </c>
      <c r="Z7" s="16" t="s">
        <v>147</v>
      </c>
      <c r="AA7" s="16" t="s">
        <v>156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45</v>
      </c>
      <c r="Y8" s="16" t="s">
        <v>72</v>
      </c>
      <c r="Z8" s="16" t="s">
        <v>148</v>
      </c>
      <c r="AA8" s="16" t="s">
        <v>158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112</v>
      </c>
      <c r="Y9" s="16" t="s">
        <v>122</v>
      </c>
      <c r="Z9" s="16" t="s">
        <v>149</v>
      </c>
      <c r="AA9" s="16" t="s">
        <v>159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46</v>
      </c>
      <c r="Y10" s="16" t="s">
        <v>73</v>
      </c>
      <c r="Z10" s="16" t="s">
        <v>150</v>
      </c>
      <c r="AA10" s="16" t="s">
        <v>160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5" t="s">
        <v>8</v>
      </c>
      <c r="G11" s="41" t="b">
        <v>1</v>
      </c>
      <c r="H11" s="43" t="s">
        <v>159</v>
      </c>
      <c r="J11" s="19"/>
      <c r="K11" s="19"/>
      <c r="L11" s="19"/>
      <c r="X11" s="16" t="s">
        <v>113</v>
      </c>
      <c r="Y11" s="16" t="s">
        <v>123</v>
      </c>
      <c r="Z11" s="16" t="s">
        <v>151</v>
      </c>
      <c r="AA11" s="16" t="s">
        <v>161</v>
      </c>
    </row>
    <row r="12" spans="2:27" s="16" customFormat="1" ht="15.75" thickBot="1">
      <c r="B12" s="6" t="s">
        <v>14</v>
      </c>
      <c r="C12" s="4" t="b">
        <v>0</v>
      </c>
      <c r="D12" s="21"/>
      <c r="E12" s="20"/>
      <c r="F12" s="44"/>
      <c r="G12" s="42"/>
      <c r="H12" s="41"/>
      <c r="J12" s="19"/>
      <c r="K12" s="19"/>
      <c r="L12" s="19"/>
      <c r="X12" s="16" t="s">
        <v>97</v>
      </c>
      <c r="Y12" s="16" t="s">
        <v>74</v>
      </c>
      <c r="Z12" s="16" t="s">
        <v>152</v>
      </c>
      <c r="AA12" s="16" t="s">
        <v>163</v>
      </c>
    </row>
    <row r="13" spans="2:27" s="16" customFormat="1">
      <c r="B13" s="6" t="s">
        <v>13</v>
      </c>
      <c r="C13" s="4" t="b">
        <v>1</v>
      </c>
      <c r="D13" s="18"/>
      <c r="F13" s="34" t="s">
        <v>7</v>
      </c>
      <c r="G13" s="41" t="b">
        <v>0</v>
      </c>
      <c r="H13" s="41" t="s">
        <v>159</v>
      </c>
      <c r="J13" s="35" t="s">
        <v>26</v>
      </c>
      <c r="K13" s="20" t="s">
        <v>31</v>
      </c>
      <c r="X13" s="16" t="s">
        <v>47</v>
      </c>
      <c r="Y13" s="16" t="s">
        <v>124</v>
      </c>
      <c r="Z13" s="16" t="s">
        <v>153</v>
      </c>
      <c r="AA13" s="16" t="s">
        <v>164</v>
      </c>
    </row>
    <row r="14" spans="2:27">
      <c r="B14" s="32" t="s">
        <v>23</v>
      </c>
      <c r="C14" s="4" t="b">
        <v>0</v>
      </c>
      <c r="D14" s="15"/>
      <c r="E14" s="29"/>
      <c r="F14" s="34"/>
      <c r="G14" s="41"/>
      <c r="H14" s="41"/>
      <c r="I14" s="16"/>
      <c r="J14" s="36" t="b">
        <v>0</v>
      </c>
      <c r="K14" s="1"/>
      <c r="X14" s="1" t="s">
        <v>48</v>
      </c>
      <c r="Y14" s="1" t="s">
        <v>100</v>
      </c>
      <c r="Z14" s="1" t="s">
        <v>154</v>
      </c>
      <c r="AA14" s="1" t="s">
        <v>165</v>
      </c>
    </row>
    <row r="15" spans="2:27">
      <c r="B15" s="11" t="s">
        <v>12</v>
      </c>
      <c r="C15" s="4" t="b">
        <v>1</v>
      </c>
      <c r="D15" s="15"/>
      <c r="E15" s="29"/>
      <c r="F15" s="44" t="s">
        <v>27</v>
      </c>
      <c r="G15" s="41" t="b">
        <v>1</v>
      </c>
      <c r="H15" s="41" t="s">
        <v>159</v>
      </c>
      <c r="I15" s="37" t="s">
        <v>23</v>
      </c>
      <c r="J15" s="35" t="s">
        <v>28</v>
      </c>
      <c r="K15" s="1" t="s">
        <v>32</v>
      </c>
      <c r="X15" s="1" t="s">
        <v>49</v>
      </c>
      <c r="Y15" s="1" t="s">
        <v>75</v>
      </c>
      <c r="Z15" s="1" t="s">
        <v>155</v>
      </c>
      <c r="AA15" s="1" t="s">
        <v>169</v>
      </c>
    </row>
    <row r="16" spans="2:27" ht="13.5" thickBot="1">
      <c r="B16" s="10" t="s">
        <v>11</v>
      </c>
      <c r="C16" s="4" t="b">
        <v>1</v>
      </c>
      <c r="D16" s="15"/>
      <c r="E16" s="29"/>
      <c r="F16" s="45"/>
      <c r="G16" s="42"/>
      <c r="H16" s="42"/>
      <c r="I16" s="38" t="b">
        <v>0</v>
      </c>
      <c r="J16" s="36" t="b">
        <v>1</v>
      </c>
      <c r="K16" s="1"/>
      <c r="X16" s="1" t="s">
        <v>103</v>
      </c>
      <c r="Y16" s="1" t="s">
        <v>76</v>
      </c>
      <c r="Z16" s="1" t="s">
        <v>156</v>
      </c>
      <c r="AA16" s="1" t="s">
        <v>171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114</v>
      </c>
      <c r="Y17" s="1" t="s">
        <v>77</v>
      </c>
      <c r="Z17" s="1" t="s">
        <v>157</v>
      </c>
      <c r="AA17" s="1" t="s">
        <v>175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50</v>
      </c>
      <c r="Y18" s="1" t="s">
        <v>107</v>
      </c>
      <c r="Z18" s="1" t="s">
        <v>158</v>
      </c>
      <c r="AA18" s="1" t="s">
        <v>178</v>
      </c>
    </row>
    <row r="19" spans="2:27" ht="15">
      <c r="B19" s="6" t="s">
        <v>8</v>
      </c>
      <c r="C19" s="4" t="b">
        <v>0</v>
      </c>
      <c r="D19" s="12"/>
      <c r="F19" s="40" t="s">
        <v>40</v>
      </c>
      <c r="X19" s="1" t="s">
        <v>104</v>
      </c>
      <c r="Y19" s="1" t="s">
        <v>125</v>
      </c>
      <c r="Z19" s="1" t="s">
        <v>159</v>
      </c>
      <c r="AA19" s="1" t="s">
        <v>179</v>
      </c>
    </row>
    <row r="20" spans="2:27" ht="15">
      <c r="B20" s="6" t="s">
        <v>7</v>
      </c>
      <c r="C20" s="4" t="b">
        <v>0</v>
      </c>
      <c r="D20" s="12"/>
      <c r="F20" s="40" t="s">
        <v>41</v>
      </c>
      <c r="X20" s="1" t="s">
        <v>115</v>
      </c>
      <c r="Y20" s="1" t="s">
        <v>78</v>
      </c>
      <c r="Z20" s="1" t="s">
        <v>160</v>
      </c>
      <c r="AA20" s="1" t="s">
        <v>180</v>
      </c>
    </row>
    <row r="21" spans="2:27" ht="15">
      <c r="B21" s="6" t="s">
        <v>6</v>
      </c>
      <c r="C21" s="4" t="b">
        <v>0</v>
      </c>
      <c r="D21" s="12"/>
      <c r="X21" s="1" t="s">
        <v>51</v>
      </c>
      <c r="Y21" s="1" t="s">
        <v>108</v>
      </c>
      <c r="Z21" s="1" t="s">
        <v>161</v>
      </c>
      <c r="AA21" s="1" t="s">
        <v>183</v>
      </c>
    </row>
    <row r="22" spans="2:27">
      <c r="B22" s="6" t="s">
        <v>33</v>
      </c>
      <c r="C22" s="4" t="b">
        <v>0</v>
      </c>
      <c r="X22" s="1" t="s">
        <v>52</v>
      </c>
      <c r="Y22" s="1" t="s">
        <v>126</v>
      </c>
      <c r="Z22" s="1" t="s">
        <v>162</v>
      </c>
      <c r="AA22" s="1" t="s">
        <v>185</v>
      </c>
    </row>
    <row r="23" spans="2:27">
      <c r="B23" s="6" t="s">
        <v>5</v>
      </c>
      <c r="C23" s="4" t="b">
        <v>0</v>
      </c>
      <c r="X23" s="1" t="s">
        <v>53</v>
      </c>
      <c r="Y23" s="1" t="s">
        <v>127</v>
      </c>
      <c r="Z23" s="1" t="s">
        <v>163</v>
      </c>
      <c r="AA23" s="1" t="s">
        <v>187</v>
      </c>
    </row>
    <row r="24" spans="2:27">
      <c r="B24" s="6" t="s">
        <v>4</v>
      </c>
      <c r="C24" s="4" t="b">
        <v>0</v>
      </c>
      <c r="E24" s="9"/>
      <c r="X24" s="1" t="s">
        <v>54</v>
      </c>
      <c r="Y24" s="1" t="s">
        <v>79</v>
      </c>
      <c r="Z24" s="1" t="s">
        <v>164</v>
      </c>
      <c r="AA24" s="1" t="s">
        <v>188</v>
      </c>
    </row>
    <row r="25" spans="2:27">
      <c r="B25" s="6" t="s">
        <v>3</v>
      </c>
      <c r="C25" s="4" t="b">
        <v>0</v>
      </c>
      <c r="X25" s="1" t="s">
        <v>55</v>
      </c>
      <c r="Y25" s="1" t="s">
        <v>80</v>
      </c>
      <c r="Z25" s="1" t="s">
        <v>165</v>
      </c>
      <c r="AA25" s="1" t="s">
        <v>189</v>
      </c>
    </row>
    <row r="26" spans="2:27">
      <c r="B26" s="6" t="s">
        <v>2</v>
      </c>
      <c r="C26" s="4" t="b">
        <v>0</v>
      </c>
      <c r="X26" s="1" t="s">
        <v>56</v>
      </c>
      <c r="Y26" s="1" t="s">
        <v>81</v>
      </c>
      <c r="Z26" s="1" t="s">
        <v>166</v>
      </c>
      <c r="AA26" s="1" t="s">
        <v>190</v>
      </c>
    </row>
    <row r="27" spans="2:27">
      <c r="B27" s="6" t="s">
        <v>1</v>
      </c>
      <c r="C27" s="4" t="b">
        <v>0</v>
      </c>
      <c r="X27" s="1" t="s">
        <v>98</v>
      </c>
      <c r="Y27" s="1" t="s">
        <v>82</v>
      </c>
      <c r="Z27" s="1" t="s">
        <v>167</v>
      </c>
      <c r="AA27" s="1" t="s">
        <v>191</v>
      </c>
    </row>
    <row r="28" spans="2:27" ht="13.5" thickBot="1">
      <c r="B28" s="5" t="s">
        <v>0</v>
      </c>
      <c r="C28" s="31" t="b">
        <v>0</v>
      </c>
      <c r="X28" s="1" t="s">
        <v>57</v>
      </c>
      <c r="Y28" s="1" t="s">
        <v>83</v>
      </c>
      <c r="Z28" s="1" t="s">
        <v>168</v>
      </c>
      <c r="AA28" s="1" t="s">
        <v>192</v>
      </c>
    </row>
    <row r="29" spans="2:27">
      <c r="X29" s="1" t="s">
        <v>58</v>
      </c>
      <c r="Y29" s="1" t="s">
        <v>84</v>
      </c>
      <c r="Z29" s="1" t="s">
        <v>169</v>
      </c>
      <c r="AA29" s="1" t="s">
        <v>195</v>
      </c>
    </row>
    <row r="30" spans="2:27">
      <c r="X30" s="1" t="s">
        <v>59</v>
      </c>
      <c r="Y30" s="1" t="s">
        <v>85</v>
      </c>
      <c r="Z30" s="1" t="s">
        <v>170</v>
      </c>
    </row>
    <row r="31" spans="2:27">
      <c r="X31" s="1" t="s">
        <v>60</v>
      </c>
      <c r="Y31" s="1" t="s">
        <v>101</v>
      </c>
      <c r="Z31" s="1" t="s">
        <v>171</v>
      </c>
    </row>
    <row r="32" spans="2:27">
      <c r="X32" s="1" t="s">
        <v>61</v>
      </c>
      <c r="Y32" s="1" t="s">
        <v>86</v>
      </c>
      <c r="Z32" s="1" t="s">
        <v>172</v>
      </c>
    </row>
    <row r="33" spans="2:26">
      <c r="B33" s="1"/>
      <c r="C33" s="1"/>
      <c r="G33" s="29"/>
      <c r="X33" s="1" t="s">
        <v>99</v>
      </c>
      <c r="Y33" s="1" t="s">
        <v>87</v>
      </c>
      <c r="Z33" s="1" t="s">
        <v>173</v>
      </c>
    </row>
    <row r="34" spans="2:26">
      <c r="B34" s="1"/>
      <c r="C34" s="1"/>
      <c r="G34" s="29"/>
      <c r="X34" s="1" t="s">
        <v>62</v>
      </c>
      <c r="Y34" s="1" t="s">
        <v>88</v>
      </c>
      <c r="Z34" s="1" t="s">
        <v>174</v>
      </c>
    </row>
    <row r="35" spans="2:26">
      <c r="B35" s="1"/>
      <c r="C35" s="1"/>
      <c r="G35" s="29"/>
      <c r="X35" s="1" t="s">
        <v>63</v>
      </c>
      <c r="Y35" s="1" t="s">
        <v>89</v>
      </c>
      <c r="Z35" s="1" t="s">
        <v>175</v>
      </c>
    </row>
    <row r="36" spans="2:26">
      <c r="B36" s="1"/>
      <c r="C36" s="1"/>
      <c r="G36" s="29"/>
      <c r="X36" s="1" t="s">
        <v>116</v>
      </c>
      <c r="Y36" s="1" t="s">
        <v>90</v>
      </c>
      <c r="Z36" s="1" t="s">
        <v>176</v>
      </c>
    </row>
    <row r="37" spans="2:26">
      <c r="B37" s="1"/>
      <c r="C37" s="1"/>
      <c r="G37" s="29"/>
      <c r="X37" s="1" t="s">
        <v>117</v>
      </c>
      <c r="Y37" s="1" t="s">
        <v>102</v>
      </c>
      <c r="Z37" s="1" t="s">
        <v>177</v>
      </c>
    </row>
    <row r="38" spans="2:26">
      <c r="B38" s="1"/>
      <c r="C38" s="1"/>
      <c r="G38" s="29"/>
      <c r="X38" s="1" t="s">
        <v>64</v>
      </c>
      <c r="Y38" s="1" t="s">
        <v>128</v>
      </c>
      <c r="Z38" s="1" t="s">
        <v>178</v>
      </c>
    </row>
    <row r="39" spans="2:26">
      <c r="X39" s="1" t="s">
        <v>65</v>
      </c>
      <c r="Y39" s="1" t="s">
        <v>91</v>
      </c>
      <c r="Z39" s="1" t="s">
        <v>179</v>
      </c>
    </row>
    <row r="40" spans="2:26">
      <c r="X40" s="1" t="s">
        <v>118</v>
      </c>
      <c r="Y40" s="1" t="s">
        <v>92</v>
      </c>
      <c r="Z40" s="1" t="s">
        <v>180</v>
      </c>
    </row>
    <row r="41" spans="2:26">
      <c r="X41" s="1" t="s">
        <v>119</v>
      </c>
      <c r="Y41" s="1" t="s">
        <v>129</v>
      </c>
      <c r="Z41" s="1" t="s">
        <v>181</v>
      </c>
    </row>
    <row r="42" spans="2:26">
      <c r="X42" s="1" t="s">
        <v>140</v>
      </c>
      <c r="Y42" s="1" t="s">
        <v>130</v>
      </c>
      <c r="Z42" s="1" t="s">
        <v>182</v>
      </c>
    </row>
    <row r="43" spans="2:26">
      <c r="X43" s="1" t="s">
        <v>66</v>
      </c>
      <c r="Y43" s="1" t="s">
        <v>131</v>
      </c>
      <c r="Z43" s="1" t="s">
        <v>183</v>
      </c>
    </row>
    <row r="44" spans="2:26">
      <c r="X44" s="1" t="s">
        <v>105</v>
      </c>
      <c r="Y44" s="1" t="s">
        <v>93</v>
      </c>
      <c r="Z44" s="1" t="s">
        <v>184</v>
      </c>
    </row>
    <row r="45" spans="2:26">
      <c r="X45" s="1" t="s">
        <v>120</v>
      </c>
      <c r="Y45" s="1" t="s">
        <v>94</v>
      </c>
      <c r="Z45" s="1" t="s">
        <v>185</v>
      </c>
    </row>
    <row r="46" spans="2:26">
      <c r="X46" s="1" t="s">
        <v>67</v>
      </c>
      <c r="Y46" s="1" t="s">
        <v>132</v>
      </c>
      <c r="Z46" s="1" t="s">
        <v>186</v>
      </c>
    </row>
    <row r="47" spans="2:26">
      <c r="X47" s="1" t="s">
        <v>106</v>
      </c>
      <c r="Y47" s="1" t="s">
        <v>133</v>
      </c>
      <c r="Z47" s="1" t="s">
        <v>187</v>
      </c>
    </row>
    <row r="48" spans="2:26">
      <c r="X48" s="1" t="s">
        <v>121</v>
      </c>
      <c r="Y48" s="1" t="s">
        <v>134</v>
      </c>
      <c r="Z48" s="1" t="s">
        <v>188</v>
      </c>
    </row>
    <row r="49" spans="25:26">
      <c r="Y49" s="1" t="s">
        <v>95</v>
      </c>
      <c r="Z49" s="1" t="s">
        <v>189</v>
      </c>
    </row>
    <row r="50" spans="25:26">
      <c r="Y50" s="1" t="s">
        <v>109</v>
      </c>
      <c r="Z50" s="1" t="s">
        <v>190</v>
      </c>
    </row>
    <row r="51" spans="25:26">
      <c r="Y51" s="1" t="s">
        <v>135</v>
      </c>
      <c r="Z51" s="1" t="s">
        <v>191</v>
      </c>
    </row>
    <row r="52" spans="25:26">
      <c r="Y52" s="1" t="s">
        <v>136</v>
      </c>
      <c r="Z52" s="1" t="s">
        <v>192</v>
      </c>
    </row>
    <row r="53" spans="25:26">
      <c r="Y53" s="1" t="s">
        <v>96</v>
      </c>
      <c r="Z53" s="1" t="s">
        <v>193</v>
      </c>
    </row>
    <row r="54" spans="25:26">
      <c r="Y54" s="1" t="s">
        <v>110</v>
      </c>
      <c r="Z54" s="1" t="s">
        <v>194</v>
      </c>
    </row>
    <row r="55" spans="25:26">
      <c r="Y55" s="1" t="s">
        <v>137</v>
      </c>
      <c r="Z55" s="1" t="s">
        <v>195</v>
      </c>
    </row>
    <row r="56" spans="25:26">
      <c r="Y56" s="1" t="s">
        <v>138</v>
      </c>
      <c r="Z56" s="1" t="s">
        <v>196</v>
      </c>
    </row>
    <row r="57" spans="25:26">
      <c r="Y57" s="1" t="s">
        <v>139</v>
      </c>
      <c r="Z57" s="1" t="s">
        <v>197</v>
      </c>
    </row>
    <row r="58" spans="25:26">
      <c r="Z58" s="1" t="s">
        <v>198</v>
      </c>
    </row>
  </sheetData>
  <mergeCells count="12">
    <mergeCell ref="F2:F4"/>
    <mergeCell ref="D5:D7"/>
    <mergeCell ref="B2:D3"/>
    <mergeCell ref="E2:E3"/>
    <mergeCell ref="F11:F12"/>
    <mergeCell ref="G11:G12"/>
    <mergeCell ref="H11:H12"/>
    <mergeCell ref="G13:G14"/>
    <mergeCell ref="H13:H14"/>
    <mergeCell ref="F15:F16"/>
    <mergeCell ref="G15:G16"/>
    <mergeCell ref="H15:H16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032" r:id="rId3" name="ComboBox6"/>
    <control shapeId="1031" r:id="rId4" name="ComboBox5"/>
    <control shapeId="1027" r:id="rId5" name="ComboBox1"/>
    <control shapeId="1028" r:id="rId6" name="ComboBox2"/>
    <control shapeId="1029" r:id="rId7" name="ComboBox3"/>
    <control shapeId="1030" r:id="rId8" name="ComboBox4"/>
    <control shapeId="1037" r:id="rId9" name="CheckBoxGRID"/>
    <control shapeId="1039" r:id="rId10" name="CheckBoxRoadRW"/>
    <control shapeId="1047" r:id="rId11" name="CheckBoxRepMun"/>
    <control shapeId="1048" r:id="rId12" name="CheckBoxRepVod"/>
    <control shapeId="1049" r:id="rId13" name="CheckBoxRepOr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4</vt:i4>
      </vt:variant>
    </vt:vector>
  </HeadingPairs>
  <TitlesOfParts>
    <vt:vector size="5" baseType="lpstr">
      <vt:lpstr>Entidad</vt:lpstr>
      <vt:lpstr>Entidad!CallEnd</vt:lpstr>
      <vt:lpstr>Entidad!CallEnd_315</vt:lpstr>
      <vt:lpstr>Entidad!CallEnd_316</vt:lpstr>
      <vt:lpstr>Entidad!CallEnd_317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2016-09-30T11:10:43Z</dcterms:modified>
</cp:coreProperties>
</file>