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Entidad!$X$1:$X$85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1" localSheetId="0">Entidad!#REF!</definedName>
    <definedName name="CallEnd_310" localSheetId="0">Entidad!$X$1:$X$38</definedName>
    <definedName name="CallEnd_311" localSheetId="0">Entidad!$Y$1:$Y$105</definedName>
    <definedName name="CallEnd_312" localSheetId="0">Entidad!$Z$1:$Z$72</definedName>
    <definedName name="CallEnd_313" localSheetId="0">Entidad!$AA$1:$AA$72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PT5RM1-E6410;DATABASE=Master;Network=DBMS" command="Select Road as name from [FY1617_Voice_MRoad_A4_H1_2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%voice%' or name like '%coverag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PT5RM1-E6410;DATABASE=Master;Network=DBMS" command="Select Road as name from [FY1617_Data_MRoad_A4_H1_2].dbo.lcc_Coverage_Road_List order by Road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WIN-4DJQSKQJN8J;DATABASE=Master;Network=DBMS" command="Select name from sys.databases where name like 'FY1617%voice%' or name like 'FY1617%coverage%'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<sst xmlns="http://schemas.openxmlformats.org/spreadsheetml/2006/main" count="357" uniqueCount="282">
  <si>
    <t>Cobertura</t>
  </si>
  <si>
    <t>Voz</t>
  </si>
  <si>
    <t>Data DDBB</t>
  </si>
  <si>
    <t>Voice DDBB</t>
  </si>
  <si>
    <t>Data City</t>
  </si>
  <si>
    <t>Voice City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</si>
  <si>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</si>
  <si>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</si>
  <si>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</si>
  <si>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</si>
  <si>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</si>
  <si>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</si>
  <si>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</si>
  <si>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</si>
  <si>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</si>
  <si>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</si>
  <si>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</si>
  <si>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Dash YearMonth</t>
  </si>
  <si>
    <t>Dash Week</t>
  </si>
  <si>
    <t>LOTE DE ENTIDADES SWISSQUAL VDF FY1617</t>
  </si>
  <si>
    <t>AGGRData3G</t>
  </si>
  <si>
    <t>AGGRData4G</t>
  </si>
  <si>
    <t>AGGRData4G_old</t>
  </si>
  <si>
    <t>AGGRData4G_ROAD</t>
  </si>
  <si>
    <t>AGGRData4G_ROAD_old</t>
  </si>
  <si>
    <t>FY1516_Data_AVE_MAD_BCN</t>
  </si>
  <si>
    <t>FY1516_Data_AVE_MAD_SEV</t>
  </si>
  <si>
    <t>FY1516_Data_AVE_MAD_VLC</t>
  </si>
  <si>
    <t>FY1516_Data_Indoor_Q4</t>
  </si>
  <si>
    <t>FY1516_Data_Main_4G_Q4_3</t>
  </si>
  <si>
    <t>FY1516_Data_Main_4G_Q4_4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</si>
  <si>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</si>
  <si>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</si>
  <si>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</si>
  <si>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</si>
  <si>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</si>
  <si>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</si>
  <si>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FY1516_Data_Rest_3G_H2_3</t>
  </si>
  <si>
    <t>FY1516_Data_Rest_4G_H2_3</t>
  </si>
  <si>
    <t>FY1516_Data_RUR_Q3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</si>
  <si>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</si>
  <si>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</si>
  <si>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</si>
  <si>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</si>
  <si>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</si>
  <si>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</si>
  <si>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FY1617_Data_AVE_Rest_H1</t>
  </si>
  <si>
    <t>FY1617_Data_Indoor_H1</t>
  </si>
  <si>
    <t>FY1617_Data_Indoor_H1_2</t>
  </si>
  <si>
    <t>FY1617_Data_Main_3G_H1</t>
  </si>
  <si>
    <t>FY1617_Data_Main_3G_H1_2</t>
  </si>
  <si>
    <t>FY1617_Data_Main_3G_H1_3</t>
  </si>
  <si>
    <t>FY1617_Data_Main_4G_H1</t>
  </si>
  <si>
    <t>FY1617_Data_Main_4G_H1_2</t>
  </si>
  <si>
    <t>FY1617_Data_Main_4G_H1_3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</si>
  <si>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</si>
  <si>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</si>
  <si>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</si>
  <si>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</si>
  <si>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</si>
  <si>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</si>
  <si>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</si>
  <si>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FY1617_Data_MRoad_A4_H1_2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</si>
  <si>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</si>
  <si>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</si>
  <si>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</si>
  <si>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</si>
  <si>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</si>
  <si>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FY1617_Data_MRoad_A7_H1_2</t>
  </si>
  <si>
    <t>FY1617_Data_Rest_3G_H1</t>
  </si>
  <si>
    <t>FY1617_Data_Rest_3G_H1_2</t>
  </si>
  <si>
    <t>FY1617_Data_Rest_3G_H1_3</t>
  </si>
  <si>
    <t>FY1617_Data_Rest_4G_H1</t>
  </si>
  <si>
    <t>FY1617_Data_Rest_4G_H1_2</t>
  </si>
  <si>
    <t>FY1617_Data_Rest_4G_H1_3</t>
  </si>
  <si>
    <t>FY1617_Data_Smaller_3G_H1</t>
  </si>
  <si>
    <t>FY1617_Data_Smaller_3G_H1_2</t>
  </si>
  <si>
    <t>FY1617_Data_Smaller_3G_H1_3</t>
  </si>
  <si>
    <t>FY1617_Data_Smaller_4G_H1</t>
  </si>
  <si>
    <t>FY1617_Data_Smaller_4G_H1_2</t>
  </si>
  <si>
    <t>FY1617_Data_Smaller_4G_H1_3</t>
  </si>
  <si>
    <t>OSP1516_Data_AVE_MAD_BCN</t>
  </si>
  <si>
    <t>OSP1516_Data_AVE_MAD_SEV</t>
  </si>
  <si>
    <t>OSP1516_Data_AVE_MAD_VLC</t>
  </si>
  <si>
    <t>OSP1516_Data_MRoad_A1_Q2</t>
  </si>
  <si>
    <t>OSP1516_Data_MRoad_A2_Q2</t>
  </si>
  <si>
    <t>OSP1516_Data_MRoad_A3_Q2</t>
  </si>
  <si>
    <t>OSP1516_Data_MRoad_A4_Q2</t>
  </si>
  <si>
    <t>OSP1516_Data_MRoad_A5_Q2</t>
  </si>
  <si>
    <t>OSP1516_Data_MRoad_A6_Q2</t>
  </si>
  <si>
    <t>OSP1516_Data_MRoad_A7_Q2</t>
  </si>
  <si>
    <t>OSP1617_Data_Main_3G_H1</t>
  </si>
  <si>
    <t>OSP1617_Data_Main_4G_H1</t>
  </si>
  <si>
    <t>OSP1617_Data_MRoad_A1_H1</t>
  </si>
  <si>
    <t>OSP1617_Data_MRoad_A3_H1</t>
  </si>
  <si>
    <t>OSP1617_Data_MRoad_A4_H1</t>
  </si>
  <si>
    <t>OSP1617_Data_MRoad_A5_H1</t>
  </si>
  <si>
    <t>OSP1617_Data_MRoad_A7_H1</t>
  </si>
  <si>
    <t>OSP1617_Data_Rest_3G_H1</t>
  </si>
  <si>
    <t>OSP1617_Data_Rest_3G_H1_2</t>
  </si>
  <si>
    <t>OSP1617_Data_Rest_4G_H1</t>
  </si>
  <si>
    <t>OSP1617_Data_Rest_4G_H1_2</t>
  </si>
  <si>
    <t>OSP1617_Data_Smaller_3G_H1</t>
  </si>
  <si>
    <t>OSP1617_Data_Smaller_4G_H1</t>
  </si>
  <si>
    <t>OSPSH1617_Data_Rest_4G_H1</t>
  </si>
  <si>
    <t>AGGRCoverage</t>
  </si>
  <si>
    <t>AGGRCoverage_ROAD</t>
  </si>
  <si>
    <t>AGGRVoice3G</t>
  </si>
  <si>
    <t>AGGRVoice4G</t>
  </si>
  <si>
    <t>AGGRVoice4G_ROAD</t>
  </si>
  <si>
    <t>FY1516_Voice_AVE_MAD_BCN</t>
  </si>
  <si>
    <t>FY1516_Voice_AVE_MAD_SEV</t>
  </si>
  <si>
    <t>FY1516_Voice_AVE_MAD_VLC</t>
  </si>
  <si>
    <t>FY1516_Voice_Indoor_Q4</t>
  </si>
  <si>
    <t>FY1516_Voice_Main_4G_Q4_3</t>
  </si>
  <si>
    <t>FY1516_Voice_Main_4G_Q4_4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</si>
  <si>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</si>
  <si>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</si>
  <si>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</si>
  <si>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</si>
  <si>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</si>
  <si>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</si>
  <si>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</si>
  <si>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</si>
  <si>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</si>
  <si>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</si>
  <si>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</si>
  <si>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</si>
  <si>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</si>
  <si>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FY1516_Voice_RUR_Q3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</si>
  <si>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</si>
  <si>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</si>
  <si>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</si>
  <si>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</si>
  <si>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</si>
  <si>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</si>
  <si>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FY1617_Coverage</t>
  </si>
  <si>
    <t>FY1617_Coverage_Union</t>
  </si>
  <si>
    <t>FY1617_Voice_ADD_VOLTE</t>
  </si>
  <si>
    <t>FY1617_Voice_AVE_MAD_BCN_H1</t>
  </si>
  <si>
    <t>FY1617_Voice_AVE_MAD_SEV_H1</t>
  </si>
  <si>
    <t>FY1617_Voice_AVE_MAD_VLC_H1</t>
  </si>
  <si>
    <t>FY1617_Voice_AVE_Rest_H1</t>
  </si>
  <si>
    <t>FY1617_Voice_Indoor_H1</t>
  </si>
  <si>
    <t>FY1617_Voice_Indoor_H1_2</t>
  </si>
  <si>
    <t>FY1617_Voice_Main_3G_H1</t>
  </si>
  <si>
    <t>FY1617_Voice_Main_3G_H1_2</t>
  </si>
  <si>
    <t>FY1617_Voice_Main_3G_H1_3</t>
  </si>
  <si>
    <t>FY1617_Voice_Main_4G_H1</t>
  </si>
  <si>
    <t>FY1617_Voice_Main_4G_H1_2</t>
  </si>
  <si>
    <t>FY1617_Voice_Main_4G_H1_3</t>
  </si>
  <si>
    <t>FY1617_Voice_Main_VOLTE</t>
  </si>
  <si>
    <t>FY1617_Voice_Main_VOLTE_2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</si>
  <si>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</si>
  <si>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</si>
  <si>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</si>
  <si>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</si>
  <si>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</si>
  <si>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</si>
  <si>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</si>
  <si>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FY1617_Voice_MRoad_A4_H1_2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</si>
  <si>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</si>
  <si>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</si>
  <si>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</si>
  <si>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</si>
  <si>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</si>
  <si>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FY1617_Voice_MRoad_A7_H1_2</t>
  </si>
  <si>
    <t>FY1617_Voice_MRoad_VOLTE</t>
  </si>
  <si>
    <t>FY1617_Voice_MRoad_VOLTE_2</t>
  </si>
  <si>
    <t>FY1617_Voice_Rest_3G_H1</t>
  </si>
  <si>
    <t>FY1617_Voice_Rest_3G_H1_2</t>
  </si>
  <si>
    <t>FY1617_Voice_Rest_3G_H1_3</t>
  </si>
  <si>
    <t>FY1617_Voice_Rest_4G_H1</t>
  </si>
  <si>
    <t>FY1617_Voice_Rest_4G_H1_2</t>
  </si>
  <si>
    <t>FY1617_Voice_Rest_4G_H1_3</t>
  </si>
  <si>
    <t>FY1617_Voice_Smaller_3G_H1</t>
  </si>
  <si>
    <t>FY1617_Voice_Smaller_3G_H1_2</t>
  </si>
  <si>
    <t>FY1617_Voice_Smaller_3G_H1_3</t>
  </si>
  <si>
    <t>FY1617_Voice_Smaller_4G_H1</t>
  </si>
  <si>
    <t>FY1617_Voice_Smaller_4G_H1_2</t>
  </si>
  <si>
    <t>FY1617_Voice_Smaller_4G_H1_3</t>
  </si>
  <si>
    <t>FY1617_Voice_Smaller_VOLTE</t>
  </si>
  <si>
    <t>FY1617_Voice_Smaller_VOLTE_2</t>
  </si>
  <si>
    <t>OSP1516_Voice_AVE_MAD_BCN</t>
  </si>
  <si>
    <t>OSP1516_Voice_AVE_MAD_SEV</t>
  </si>
  <si>
    <t>OSP1516_Voice_AVE_MAD_VLC</t>
  </si>
  <si>
    <t>OSP1516_Voice_MRoad_A1_Q2</t>
  </si>
  <si>
    <t>OSP1516_Voice_MRoad_A2_Q2</t>
  </si>
  <si>
    <t>OSP1516_Voice_MRoad_A3_Q2</t>
  </si>
  <si>
    <t>OSP1516_Voice_MRoad_A4_Q2</t>
  </si>
  <si>
    <t>OSP1516_Voice_MRoad_A5_Q2</t>
  </si>
  <si>
    <t>OSP1516_Voice_MRoad_A6_Q2</t>
  </si>
  <si>
    <t>OSP1516_Voice_MRoad_A7_Q2</t>
  </si>
  <si>
    <t>OSP1617_Coverage_1</t>
  </si>
  <si>
    <t>OSP1617_Coverage_2</t>
  </si>
  <si>
    <t>OSP1617_Voice_Main_3G_H1</t>
  </si>
  <si>
    <t>OSP1617_Voice_Main_4G_H1</t>
  </si>
  <si>
    <t>OSP1617_Voice_MRoad_A1_H1</t>
  </si>
  <si>
    <t>OSP1617_Voice_MRoad_A3_H1</t>
  </si>
  <si>
    <t>OSP1617_Voice_MRoad_A4_H1</t>
  </si>
  <si>
    <t>OSP1617_Voice_MRoad_A5_H1</t>
  </si>
  <si>
    <t>OSP1617_Voice_MRoad_A7_H1</t>
  </si>
  <si>
    <t>OSP1617_Voice_Rest_3G_H1</t>
  </si>
  <si>
    <t>OSP1617_Voice_Rest_3G_H1_2</t>
  </si>
  <si>
    <t>OSP1617_Voice_Rest_4G_H1</t>
  </si>
  <si>
    <t>OSP1617_Voice_Rest_4G_H1_2</t>
  </si>
  <si>
    <t>OSP1617_Voice_Smaller_3G_H1</t>
  </si>
  <si>
    <t>OSP1617_Voice_Smaller_4G_H1</t>
  </si>
  <si>
    <t>OSPSH1617_Voice_Rest_4G_H1</t>
  </si>
  <si>
    <t>Voice_QP_VALENCIA</t>
  </si>
  <si>
    <t>A-301</t>
  </si>
  <si>
    <t>A-376</t>
  </si>
  <si>
    <t>A-381</t>
  </si>
  <si>
    <t>A-382</t>
  </si>
  <si>
    <t>A-388</t>
  </si>
  <si>
    <t>A-408</t>
  </si>
  <si>
    <t>A-471</t>
  </si>
  <si>
    <t>A-6175</t>
  </si>
  <si>
    <t>A-8010</t>
  </si>
  <si>
    <t>A-8028</t>
  </si>
  <si>
    <t>A-8029</t>
  </si>
  <si>
    <t>A-92</t>
  </si>
  <si>
    <t>A4</t>
  </si>
  <si>
    <t>A4 E-05</t>
  </si>
  <si>
    <t>A4-CAD-R3</t>
  </si>
  <si>
    <t>A4-CAD-R4</t>
  </si>
  <si>
    <t>AP-36</t>
  </si>
  <si>
    <t>AP-4 E-05</t>
  </si>
  <si>
    <t>AVE-Cordoba-Malaga</t>
  </si>
  <si>
    <t>AVE-Cordoba-Malaga-R3</t>
  </si>
  <si>
    <t>AVE-Cordoba-Malaga-R4</t>
  </si>
  <si>
    <t>AVE-Madrid-Barcelona</t>
  </si>
  <si>
    <t>AVE-Madrid-Barcelona-R3</t>
  </si>
  <si>
    <t>AVE-Madrid-Barcelona-R4</t>
  </si>
  <si>
    <t>AVE-Madrid-Motilla</t>
  </si>
  <si>
    <t>AVE-Madrid-Motilla-R3</t>
  </si>
  <si>
    <t>AVE-Madrid-Motilla-R4</t>
  </si>
  <si>
    <t>AVE-Madrid-Sevilla</t>
  </si>
  <si>
    <t>AVE-Madrid-Sevilla-R3</t>
  </si>
  <si>
    <t>AVE-Madrid-Sevilla-R4</t>
  </si>
  <si>
    <t>AVE-Madrid-Valencia</t>
  </si>
  <si>
    <t>AVE-Madrid-Valencia-R3</t>
  </si>
  <si>
    <t>AVE-Madrid-Valencia-R4</t>
  </si>
  <si>
    <t>CA-3113</t>
  </si>
  <si>
    <t>CA-32</t>
  </si>
  <si>
    <t>CM-3000</t>
  </si>
  <si>
    <t>CM-3128</t>
  </si>
  <si>
    <t>CM-3200</t>
  </si>
  <si>
    <t>CM-4006</t>
  </si>
  <si>
    <t>CM-4010</t>
  </si>
  <si>
    <t>CM-4014</t>
  </si>
  <si>
    <t>CM-4056</t>
  </si>
  <si>
    <t>CM-4111</t>
  </si>
  <si>
    <t>CM-4122</t>
  </si>
  <si>
    <t>CM-4126</t>
  </si>
  <si>
    <t>CM-42</t>
  </si>
  <si>
    <t>CO-31</t>
  </si>
  <si>
    <t>CO-3105</t>
  </si>
  <si>
    <t>CO-3106</t>
  </si>
  <si>
    <t>CO-3107</t>
  </si>
  <si>
    <t>CR-1342</t>
  </si>
  <si>
    <t>CR-5222</t>
  </si>
  <si>
    <t>JA-7100</t>
  </si>
  <si>
    <t>M-30</t>
  </si>
  <si>
    <t>M-30 By-Pass Sur</t>
  </si>
  <si>
    <t>M-404</t>
  </si>
  <si>
    <t>M-416</t>
  </si>
  <si>
    <t>M-506</t>
  </si>
  <si>
    <t>N-339</t>
  </si>
  <si>
    <t>N-420</t>
  </si>
  <si>
    <t>N-420a</t>
  </si>
  <si>
    <t>N-432</t>
  </si>
  <si>
    <t>N-443</t>
  </si>
  <si>
    <t>N-IV</t>
  </si>
  <si>
    <t>N-IV E-05</t>
  </si>
  <si>
    <t>N-IVa</t>
  </si>
  <si>
    <t>R-4</t>
  </si>
  <si>
    <t>SE-30</t>
  </si>
  <si>
    <t>SE-3205</t>
  </si>
  <si>
    <t>SE-3206</t>
  </si>
  <si>
    <t>SE-4105</t>
  </si>
  <si>
    <t>SE-5208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</si>
</sst>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8"/>
      <color rgb="FF000000"/>
      <name val="Segoe UI"/>
      <family val="2"/>
    </font>
  </fonts>
  <fills count="6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1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0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38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46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47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4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2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2" fillId="48" borderId="0" applyNumberFormat="0" applyBorder="0" applyAlignment="0" applyProtection="0"/>
    <xf numFmtId="0" fontId="22" fillId="43" borderId="0" applyNumberFormat="0" applyBorder="0" applyAlignment="0" applyProtection="0"/>
    <xf numFmtId="0" fontId="22" fillId="44" borderId="0" applyNumberFormat="0" applyBorder="0" applyAlignment="0" applyProtection="0"/>
    <xf numFmtId="0" fontId="22" fillId="49" borderId="0" applyNumberFormat="0" applyBorder="0" applyAlignment="0" applyProtection="0"/>
    <xf numFmtId="0" fontId="22" fillId="50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12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16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20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17" fillId="24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8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17" fillId="32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52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49" borderId="0" applyNumberFormat="0" applyBorder="0" applyAlignment="0" applyProtection="0"/>
    <xf numFmtId="0" fontId="22" fillId="50" borderId="0" applyNumberFormat="0" applyBorder="0" applyAlignment="0" applyProtection="0"/>
    <xf numFmtId="0" fontId="22" fillId="55" borderId="0" applyNumberFormat="0" applyBorder="0" applyAlignment="0" applyProtection="0"/>
    <xf numFmtId="0" fontId="23" fillId="35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6" fillId="2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5" fillId="46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11" fillId="6" borderId="4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13" fillId="7" borderId="7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56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9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17" fillId="1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7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21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5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17" fillId="29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9" fillId="5" borderId="4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36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7" fillId="3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9" fillId="39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8" fillId="4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39" fillId="46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10" fillId="6" borderId="5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4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9" fillId="60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1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1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2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58" borderId="14" xfId="1" applyFont="1" applyFill="1" applyBorder="1" applyAlignment="1">
      <alignment horizontal="center" vertical="center"/>
    </xf>
    <xf numFmtId="0" fontId="46" fillId="58" borderId="31" xfId="1" applyFont="1" applyFill="1" applyBorder="1" applyAlignment="1">
      <alignment horizontal="center" vertical="center"/>
    </xf>
    <xf numFmtId="0" fontId="46" fillId="58" borderId="18" xfId="1" applyFont="1" applyFill="1" applyBorder="1" applyAlignment="1">
      <alignment horizontal="center" vertical="center"/>
    </xf>
    <xf numFmtId="0" fontId="46" fillId="58" borderId="11" xfId="1" applyFont="1" applyFill="1" applyBorder="1" applyAlignment="1">
      <alignment horizontal="center" vertical="center"/>
    </xf>
    <xf numFmtId="0" fontId="46" fillId="58" borderId="16" xfId="1" applyFont="1" applyFill="1" applyBorder="1" applyAlignment="1">
      <alignment horizontal="center" vertical="center"/>
    </xf>
    <xf numFmtId="0" fontId="46" fillId="58" borderId="15" xfId="1" applyFont="1" applyFill="1" applyBorder="1" applyAlignment="1">
      <alignment horizontal="center" vertical="center"/>
    </xf>
    <xf numFmtId="0" fontId="47" fillId="59" borderId="13" xfId="1" applyFont="1" applyFill="1" applyBorder="1" applyAlignment="1">
      <alignment horizontal="center" vertical="center"/>
    </xf>
    <xf numFmtId="0" fontId="47" fillId="59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3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1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5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DataDDBB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VoiceDDBB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9</xdr:row>
          <xdr:rowOff>180975</xdr:rowOff>
        </xdr:from>
        <xdr:to>
          <xdr:col>4</xdr:col>
          <xdr:colOff>752475</xdr:colOff>
          <xdr:row>16</xdr:row>
          <xdr:rowOff>114300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10</xdr:row>
          <xdr:rowOff>180975</xdr:rowOff>
        </xdr:from>
        <xdr:to>
          <xdr:col>4</xdr:col>
          <xdr:colOff>752475</xdr:colOff>
          <xdr:row>12</xdr:row>
          <xdr:rowOff>0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12</xdr:row>
          <xdr:rowOff>104775</xdr:rowOff>
        </xdr:from>
        <xdr:to>
          <xdr:col>4</xdr:col>
          <xdr:colOff>752475</xdr:colOff>
          <xdr:row>13</xdr:row>
          <xdr:rowOff>152400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14</xdr:row>
          <xdr:rowOff>95250</xdr:rowOff>
        </xdr:from>
        <xdr:to>
          <xdr:col>4</xdr:col>
          <xdr:colOff>552450</xdr:colOff>
          <xdr:row>15</xdr:row>
          <xdr:rowOff>142875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10</xdr:row>
          <xdr:rowOff>114300</xdr:rowOff>
        </xdr:from>
        <xdr:to>
          <xdr:col>1</xdr:col>
          <xdr:colOff>647700</xdr:colOff>
          <xdr:row>11</xdr:row>
          <xdr:rowOff>171450</xdr:rowOff>
        </xdr:to>
        <xdr:sp macro="" textlink="">
          <xdr:nvSpPr>
            <xdr:cNvPr id="1051" name="CheckBox2G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180975</xdr:rowOff>
        </xdr:from>
        <xdr:to>
          <xdr:col>1</xdr:col>
          <xdr:colOff>1276350</xdr:colOff>
          <xdr:row>19</xdr:row>
          <xdr:rowOff>66675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11</xdr:row>
          <xdr:rowOff>133350</xdr:rowOff>
        </xdr:from>
        <xdr:to>
          <xdr:col>1</xdr:col>
          <xdr:colOff>647700</xdr:colOff>
          <xdr:row>13</xdr:row>
          <xdr:rowOff>19050</xdr:rowOff>
        </xdr:to>
        <xdr:sp macro="" textlink="">
          <xdr:nvSpPr>
            <xdr:cNvPr id="1053" name="CheckBox3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12</xdr:row>
          <xdr:rowOff>142875</xdr:rowOff>
        </xdr:from>
        <xdr:to>
          <xdr:col>1</xdr:col>
          <xdr:colOff>647700</xdr:colOff>
          <xdr:row>14</xdr:row>
          <xdr:rowOff>66675</xdr:rowOff>
        </xdr:to>
        <xdr:sp macro="" textlink="">
          <xdr:nvSpPr>
            <xdr:cNvPr id="1054" name="CheckBox4G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14</xdr:row>
          <xdr:rowOff>38100</xdr:rowOff>
        </xdr:from>
        <xdr:to>
          <xdr:col>1</xdr:col>
          <xdr:colOff>1066800</xdr:colOff>
          <xdr:row>15</xdr:row>
          <xdr:rowOff>123825</xdr:rowOff>
        </xdr:to>
        <xdr:sp macro="" textlink="">
          <xdr:nvSpPr>
            <xdr:cNvPr id="1055" name="CheckBoxVOD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15</xdr:row>
          <xdr:rowOff>76200</xdr:rowOff>
        </xdr:from>
        <xdr:to>
          <xdr:col>1</xdr:col>
          <xdr:colOff>1066800</xdr:colOff>
          <xdr:row>16</xdr:row>
          <xdr:rowOff>152400</xdr:rowOff>
        </xdr:to>
        <xdr:sp macro="" textlink="">
          <xdr:nvSpPr>
            <xdr:cNvPr id="1056" name="CheckBoxMOV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16</xdr:row>
          <xdr:rowOff>104775</xdr:rowOff>
        </xdr:from>
        <xdr:to>
          <xdr:col>1</xdr:col>
          <xdr:colOff>1066800</xdr:colOff>
          <xdr:row>18</xdr:row>
          <xdr:rowOff>0</xdr:rowOff>
        </xdr:to>
        <xdr:sp macro="" textlink="">
          <xdr:nvSpPr>
            <xdr:cNvPr id="1057" name="CheckBoxORA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17</xdr:row>
          <xdr:rowOff>142875</xdr:rowOff>
        </xdr:from>
        <xdr:to>
          <xdr:col>1</xdr:col>
          <xdr:colOff>1066800</xdr:colOff>
          <xdr:row>19</xdr:row>
          <xdr:rowOff>9525</xdr:rowOff>
        </xdr:to>
        <xdr:sp macro="" textlink="">
          <xdr:nvSpPr>
            <xdr:cNvPr id="1058" name="CheckBoxYOI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1276350</xdr:colOff>
          <xdr:row>9</xdr:row>
          <xdr:rowOff>180975</xdr:rowOff>
        </xdr:from>
        <xdr:to>
          <xdr:col>3</xdr:col>
          <xdr:colOff>266700</xdr:colOff>
          <xdr:row>16</xdr:row>
          <xdr:rowOff>114300</xdr:rowOff>
        </xdr:to>
        <xdr:sp macro="" textlink="">
          <xdr:nvSpPr>
            <xdr:cNvPr id="1059" name="Group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Reporting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180975</xdr:rowOff>
        </xdr:from>
        <xdr:to>
          <xdr:col>3</xdr:col>
          <xdr:colOff>266700</xdr:colOff>
          <xdr:row>12</xdr:row>
          <xdr:rowOff>0</xdr:rowOff>
        </xdr:to>
        <xdr:sp macro="" textlink="">
          <xdr:nvSpPr>
            <xdr:cNvPr id="1060" name="CheckBoxNED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104775</xdr:rowOff>
        </xdr:from>
        <xdr:to>
          <xdr:col>3</xdr:col>
          <xdr:colOff>266700</xdr:colOff>
          <xdr:row>13</xdr:row>
          <xdr:rowOff>152400</xdr:rowOff>
        </xdr:to>
        <xdr:sp macro="" textlink="">
          <xdr:nvSpPr>
            <xdr:cNvPr id="1061" name="CheckBoxCOB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95250</xdr:rowOff>
        </xdr:from>
        <xdr:to>
          <xdr:col>3</xdr:col>
          <xdr:colOff>66675</xdr:colOff>
          <xdr:row>15</xdr:row>
          <xdr:rowOff>142875</xdr:rowOff>
        </xdr:to>
        <xdr:sp macro="" textlink="">
          <xdr:nvSpPr>
            <xdr:cNvPr id="1062" name="CheckBoxRES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1063" name="ComboBoxFY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1064" name="Label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1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2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9" Type="http://schemas.openxmlformats.org/officeDocument/2006/relationships/image" Target="../media/image17.emf"/><Relationship Id="rId21" Type="http://schemas.openxmlformats.org/officeDocument/2006/relationships/image" Target="../media/image8.emf"/><Relationship Id="rId34" Type="http://schemas.openxmlformats.org/officeDocument/2006/relationships/control" Target="../activeX/activeX17.xml"/><Relationship Id="rId42" Type="http://schemas.openxmlformats.org/officeDocument/2006/relationships/control" Target="../activeX/activeX21.xml"/><Relationship Id="rId47" Type="http://schemas.openxmlformats.org/officeDocument/2006/relationships/ctrlProp" Target="../ctrlProps/ctrlProp2.xml"/><Relationship Id="rId50" Type="http://schemas.openxmlformats.org/officeDocument/2006/relationships/ctrlProp" Target="../ctrlProps/ctrlProp5.xml"/><Relationship Id="rId55" Type="http://schemas.openxmlformats.org/officeDocument/2006/relationships/queryTable" Target="../queryTables/queryTable5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6.xml"/><Relationship Id="rId17" Type="http://schemas.openxmlformats.org/officeDocument/2006/relationships/image" Target="../media/image6.emf"/><Relationship Id="rId25" Type="http://schemas.openxmlformats.org/officeDocument/2006/relationships/image" Target="../media/image10.emf"/><Relationship Id="rId33" Type="http://schemas.openxmlformats.org/officeDocument/2006/relationships/image" Target="../media/image14.emf"/><Relationship Id="rId38" Type="http://schemas.openxmlformats.org/officeDocument/2006/relationships/control" Target="../activeX/activeX19.xml"/><Relationship Id="rId46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29" Type="http://schemas.openxmlformats.org/officeDocument/2006/relationships/image" Target="../media/image12.emf"/><Relationship Id="rId41" Type="http://schemas.openxmlformats.org/officeDocument/2006/relationships/image" Target="../media/image18.emf"/><Relationship Id="rId54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3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37" Type="http://schemas.openxmlformats.org/officeDocument/2006/relationships/image" Target="../media/image16.emf"/><Relationship Id="rId40" Type="http://schemas.openxmlformats.org/officeDocument/2006/relationships/control" Target="../activeX/activeX20.xml"/><Relationship Id="rId45" Type="http://schemas.openxmlformats.org/officeDocument/2006/relationships/image" Target="../media/image20.emf"/><Relationship Id="rId53" Type="http://schemas.openxmlformats.org/officeDocument/2006/relationships/queryTable" Target="../queryTables/queryTable3.xml"/><Relationship Id="rId5" Type="http://schemas.openxmlformats.org/officeDocument/2006/relationships/image" Target="../media/image1.emf"/><Relationship Id="rId15" Type="http://schemas.openxmlformats.org/officeDocument/2006/relationships/image" Target="../media/image5.emf"/><Relationship Id="rId23" Type="http://schemas.openxmlformats.org/officeDocument/2006/relationships/image" Target="../media/image9.emf"/><Relationship Id="rId28" Type="http://schemas.openxmlformats.org/officeDocument/2006/relationships/control" Target="../activeX/activeX14.xml"/><Relationship Id="rId36" Type="http://schemas.openxmlformats.org/officeDocument/2006/relationships/control" Target="../activeX/activeX18.xml"/><Relationship Id="rId49" Type="http://schemas.openxmlformats.org/officeDocument/2006/relationships/ctrlProp" Target="../ctrlProps/ctrlProp4.xml"/><Relationship Id="rId10" Type="http://schemas.openxmlformats.org/officeDocument/2006/relationships/control" Target="../activeX/activeX5.xml"/><Relationship Id="rId19" Type="http://schemas.openxmlformats.org/officeDocument/2006/relationships/image" Target="../media/image7.emf"/><Relationship Id="rId31" Type="http://schemas.openxmlformats.org/officeDocument/2006/relationships/image" Target="../media/image13.emf"/><Relationship Id="rId44" Type="http://schemas.openxmlformats.org/officeDocument/2006/relationships/control" Target="../activeX/activeX22.xml"/><Relationship Id="rId52" Type="http://schemas.openxmlformats.org/officeDocument/2006/relationships/queryTable" Target="../queryTables/queryTable2.xml"/><Relationship Id="rId4" Type="http://schemas.openxmlformats.org/officeDocument/2006/relationships/control" Target="../activeX/activeX1.xml"/><Relationship Id="rId9" Type="http://schemas.openxmlformats.org/officeDocument/2006/relationships/image" Target="../media/image2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1.emf"/><Relationship Id="rId30" Type="http://schemas.openxmlformats.org/officeDocument/2006/relationships/control" Target="../activeX/activeX15.xml"/><Relationship Id="rId35" Type="http://schemas.openxmlformats.org/officeDocument/2006/relationships/image" Target="../media/image15.emf"/><Relationship Id="rId43" Type="http://schemas.openxmlformats.org/officeDocument/2006/relationships/image" Target="../media/image19.emf"/><Relationship Id="rId48" Type="http://schemas.openxmlformats.org/officeDocument/2006/relationships/ctrlProp" Target="../ctrlProps/ctrlProp3.xml"/><Relationship Id="rId8" Type="http://schemas.openxmlformats.org/officeDocument/2006/relationships/control" Target="../activeX/activeX4.xml"/><Relationship Id="rId51" Type="http://schemas.openxmlformats.org/officeDocument/2006/relationships/queryTable" Target="../queryTables/queryTable1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05"/>
  <sheetViews>
    <sheetView tabSelected="1" workbookViewId="0">
      <selection activeCell="D19" sqref="D19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0" bestFit="1" customWidth="1"/>
    <col min="7" max="7" width="13.28515625" style="21" customWidth="1"/>
    <col min="8" max="8" width="20" style="20" customWidth="1"/>
    <col min="9" max="9" width="24.140625" style="20" bestFit="1" customWidth="1"/>
    <col min="10" max="10" width="17.85546875" style="20" bestFit="1" customWidth="1"/>
    <col min="11" max="11" width="17.42578125" style="20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23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20</v>
      </c>
      <c r="Y1" s="1" t="s">
        <v>105</v>
      </c>
      <c r="Z1" s="1" t="s">
        <v>210</v>
      </c>
      <c r="AA1" s="1" t="s">
        <v>210</v>
      </c>
    </row>
    <row r="2" spans="2:27" s="9" customFormat="1" ht="15">
      <c r="B2" s="36" t="s">
        <v>19</v>
      </c>
      <c r="C2" s="37"/>
      <c r="D2" s="38"/>
      <c r="E2" s="42" t="s">
        <v>6</v>
      </c>
      <c r="F2" s="35"/>
      <c r="G2" s="16"/>
      <c r="H2" s="17"/>
      <c r="I2" s="17"/>
      <c r="J2" s="17"/>
      <c r="K2" s="17"/>
      <c r="M2" s="10"/>
      <c r="N2" s="10"/>
      <c r="O2" s="10"/>
      <c r="X2" s="9" t="s">
        <v>21</v>
      </c>
      <c r="Y2" s="9" t="s">
        <v>106</v>
      </c>
      <c r="Z2" s="9" t="s">
        <v>211</v>
      </c>
      <c r="AA2" s="9" t="s">
        <v>211</v>
      </c>
    </row>
    <row r="3" spans="2:27" ht="15.75" thickBot="1">
      <c r="B3" s="39"/>
      <c r="C3" s="40"/>
      <c r="D3" s="41"/>
      <c r="E3" s="43"/>
      <c r="F3" s="35"/>
      <c r="G3" s="16"/>
      <c r="H3" s="17"/>
      <c r="I3" s="17"/>
      <c r="J3" s="17"/>
      <c r="K3" s="17"/>
      <c r="L3" s="9"/>
      <c r="M3" s="10"/>
      <c r="N3" s="10"/>
      <c r="O3" s="10"/>
      <c r="X3" s="1" t="s">
        <v>22</v>
      </c>
      <c r="Y3" s="1" t="s">
        <v>107</v>
      </c>
      <c r="Z3" s="1" t="s">
        <v>212</v>
      </c>
      <c r="AA3" s="1" t="s">
        <v>212</v>
      </c>
    </row>
    <row r="4" spans="2:27" ht="15.75" thickBot="1">
      <c r="D4" s="6"/>
      <c r="E4" s="6"/>
      <c r="F4" s="35"/>
      <c r="G4" s="16"/>
      <c r="H4" s="14"/>
      <c r="I4" s="14"/>
      <c r="J4" s="14"/>
      <c r="K4" s="14"/>
      <c r="L4" s="7"/>
      <c r="M4" s="10"/>
      <c r="N4" s="10"/>
      <c r="O4" s="10"/>
      <c r="X4" s="1" t="s">
        <v>23</v>
      </c>
      <c r="Y4" s="1" t="s">
        <v>108</v>
      </c>
      <c r="Z4" s="1" t="s">
        <v>213</v>
      </c>
      <c r="AA4" s="1" t="s">
        <v>213</v>
      </c>
    </row>
    <row r="5" spans="2:27" s="7" customFormat="1" ht="15.75" thickBot="1">
      <c r="B5" s="15" t="s">
        <v>2</v>
      </c>
      <c r="C5" s="8"/>
      <c r="D5" s="35"/>
      <c r="E5" s="16"/>
      <c r="F5" s="18"/>
      <c r="G5" s="14"/>
      <c r="H5" s="14"/>
      <c r="I5" s="14"/>
      <c r="K5" s="10"/>
      <c r="L5" s="10"/>
      <c r="M5" s="10"/>
      <c r="X5" s="7" t="s">
        <v>24</v>
      </c>
      <c r="Y5" s="7" t="s">
        <v>109</v>
      </c>
      <c r="Z5" s="7" t="s">
        <v>214</v>
      </c>
      <c r="AA5" s="7" t="s">
        <v>214</v>
      </c>
    </row>
    <row r="6" spans="2:27" s="7" customFormat="1" ht="15.75" thickBot="1">
      <c r="B6" s="15" t="s">
        <v>3</v>
      </c>
      <c r="C6" s="8"/>
      <c r="D6" s="35"/>
      <c r="E6" s="16"/>
      <c r="F6" s="14"/>
      <c r="G6" s="14"/>
      <c r="H6" s="14"/>
      <c r="I6" s="14"/>
      <c r="K6" s="10"/>
      <c r="L6" s="10"/>
      <c r="M6" s="10"/>
      <c r="X6" s="7" t="s">
        <v>25</v>
      </c>
      <c r="Y6" s="7" t="s">
        <v>110</v>
      </c>
      <c r="Z6" s="7" t="s">
        <v>215</v>
      </c>
      <c r="AA6" s="7" t="s">
        <v>215</v>
      </c>
    </row>
    <row r="7" spans="2:27" s="7" customFormat="1" ht="15.75" thickBot="1">
      <c r="B7" s="15" t="s">
        <v>4</v>
      </c>
      <c r="C7" s="8"/>
      <c r="D7" s="35"/>
      <c r="E7" s="16"/>
      <c r="F7" s="14"/>
      <c r="G7" s="14"/>
      <c r="H7" s="14"/>
      <c r="I7" s="14"/>
      <c r="K7" s="10"/>
      <c r="L7" s="10"/>
      <c r="M7" s="10"/>
      <c r="X7" s="7" t="s">
        <v>26</v>
      </c>
      <c r="Y7" s="7" t="s">
        <v>111</v>
      </c>
      <c r="Z7" s="7" t="s">
        <v>216</v>
      </c>
      <c r="AA7" s="7" t="s">
        <v>216</v>
      </c>
    </row>
    <row r="8" spans="2:27" s="7" customFormat="1" ht="15.75" thickBot="1">
      <c r="B8" s="15" t="s">
        <v>5</v>
      </c>
      <c r="C8" s="8"/>
      <c r="D8" s="11"/>
      <c r="E8" s="12"/>
      <c r="F8" s="13"/>
      <c r="G8" s="13"/>
      <c r="H8" s="11"/>
      <c r="I8" s="11"/>
      <c r="K8" s="10"/>
      <c r="L8" s="10"/>
      <c r="M8" s="10"/>
      <c r="X8" s="7" t="s">
        <v>27</v>
      </c>
      <c r="Y8" s="7" t="s">
        <v>112</v>
      </c>
      <c r="Z8" s="7" t="s">
        <v>217</v>
      </c>
      <c r="AA8" s="7" t="s">
        <v>217</v>
      </c>
    </row>
    <row r="9" spans="2:27" s="7" customFormat="1" ht="15.75" thickBot="1">
      <c r="B9" s="8"/>
      <c r="C9" s="12"/>
      <c r="D9" s="19"/>
      <c r="E9" s="12"/>
      <c r="F9" s="12"/>
      <c r="G9" s="11"/>
      <c r="H9" s="11"/>
      <c r="J9" s="10"/>
      <c r="K9" s="10"/>
      <c r="L9" s="10"/>
      <c r="X9" s="7" t="s">
        <v>28</v>
      </c>
      <c r="Y9" s="7" t="s">
        <v>113</v>
      </c>
      <c r="Z9" s="7" t="s">
        <v>218</v>
      </c>
      <c r="AA9" s="7" t="s">
        <v>218</v>
      </c>
    </row>
    <row r="10" spans="2:27" s="7" customFormat="1" ht="15.75" thickBot="1">
      <c r="B10" s="8"/>
      <c r="C10" s="12"/>
      <c r="D10" s="19"/>
      <c r="E10" s="12"/>
      <c r="F10" s="12"/>
      <c r="G10" s="22" t="s">
        <v>8</v>
      </c>
      <c r="H10" s="13" t="s">
        <v>9</v>
      </c>
      <c r="J10" s="10"/>
      <c r="K10" s="10"/>
      <c r="L10" s="10"/>
      <c r="X10" s="7" t="s">
        <v>29</v>
      </c>
      <c r="Y10" s="7" t="s">
        <v>114</v>
      </c>
      <c r="Z10" s="7" t="s">
        <v>219</v>
      </c>
      <c r="AA10" s="7" t="s">
        <v>219</v>
      </c>
    </row>
    <row r="11" spans="2:27" s="7" customFormat="1" ht="15">
      <c r="B11" s="8"/>
      <c r="C11" s="12"/>
      <c r="D11" s="19"/>
      <c r="E11" s="12"/>
      <c r="F11" s="44" t="s">
        <v>1</v>
      </c>
      <c r="G11" s="30" t="b">
        <v>0</v>
      </c>
      <c r="H11" s="32" t="s">
        <v>225</v>
      </c>
      <c r="J11" s="10"/>
      <c r="K11" s="10"/>
      <c r="L11" s="10"/>
      <c r="X11" s="7" t="s">
        <v>30</v>
      </c>
      <c r="Y11" s="7" t="s">
        <v>115</v>
      </c>
      <c r="Z11" s="7" t="s">
        <v>220</v>
      </c>
      <c r="AA11" s="7" t="s">
        <v>220</v>
      </c>
    </row>
    <row r="12" spans="2:27" s="7" customFormat="1" ht="15.75" thickBot="1">
      <c r="B12" s="8"/>
      <c r="C12" s="12"/>
      <c r="D12" s="12"/>
      <c r="E12" s="11"/>
      <c r="F12" s="33"/>
      <c r="G12" s="31"/>
      <c r="H12" s="30"/>
      <c r="J12" s="10"/>
      <c r="K12" s="10"/>
      <c r="L12" s="10"/>
      <c r="X12" s="7" t="s">
        <v>31</v>
      </c>
      <c r="Y12" s="7" t="s">
        <v>116</v>
      </c>
      <c r="Z12" s="7" t="s">
        <v>221</v>
      </c>
      <c r="AA12" s="7" t="s">
        <v>221</v>
      </c>
    </row>
    <row r="13" spans="2:27" s="7" customFormat="1">
      <c r="B13" s="8"/>
      <c r="C13" s="12"/>
      <c r="D13" s="9"/>
      <c r="F13" s="23" t="s">
        <v>0</v>
      </c>
      <c r="G13" s="30" t="b">
        <v>0</v>
      </c>
      <c r="H13" s="30" t="s">
        <v>225</v>
      </c>
      <c r="J13" s="24" t="s">
        <v>10</v>
      </c>
      <c r="K13" s="11" t="s">
        <v>15</v>
      </c>
      <c r="X13" s="7" t="s">
        <v>32</v>
      </c>
      <c r="Y13" s="7" t="s">
        <v>117</v>
      </c>
      <c r="Z13" s="7" t="s">
        <v>222</v>
      </c>
      <c r="AA13" s="7" t="s">
        <v>222</v>
      </c>
    </row>
    <row r="14" spans="2:27">
      <c r="B14" s="8"/>
      <c r="C14" s="12"/>
      <c r="D14" s="6"/>
      <c r="E14" s="20"/>
      <c r="F14" s="23"/>
      <c r="G14" s="30"/>
      <c r="H14" s="30"/>
      <c r="I14" s="7"/>
      <c r="J14" s="25" t="b">
        <v>0</v>
      </c>
      <c r="K14" s="1"/>
      <c r="X14" s="1" t="s">
        <v>33</v>
      </c>
      <c r="Y14" s="1" t="s">
        <v>118</v>
      </c>
      <c r="Z14" s="1" t="s">
        <v>223</v>
      </c>
      <c r="AA14" s="1" t="s">
        <v>223</v>
      </c>
    </row>
    <row r="15" spans="2:27">
      <c r="B15" s="8"/>
      <c r="C15" s="12"/>
      <c r="D15" s="6"/>
      <c r="E15" s="20"/>
      <c r="F15" s="33" t="s">
        <v>11</v>
      </c>
      <c r="G15" s="30" t="b">
        <v>0</v>
      </c>
      <c r="H15" s="30" t="s">
        <v>225</v>
      </c>
      <c r="I15" s="26" t="s">
        <v>7</v>
      </c>
      <c r="J15" s="24" t="s">
        <v>12</v>
      </c>
      <c r="K15" s="1" t="s">
        <v>16</v>
      </c>
      <c r="X15" s="1" t="s">
        <v>34</v>
      </c>
      <c r="Y15" s="1" t="s">
        <v>119</v>
      </c>
      <c r="Z15" s="1" t="s">
        <v>224</v>
      </c>
      <c r="AA15" s="1" t="s">
        <v>224</v>
      </c>
    </row>
    <row r="16" spans="2:27" ht="13.5" thickBot="1">
      <c r="B16" s="8"/>
      <c r="C16" s="12"/>
      <c r="D16" s="6"/>
      <c r="E16" s="20"/>
      <c r="F16" s="34"/>
      <c r="G16" s="31"/>
      <c r="H16" s="31"/>
      <c r="I16" s="27" t="b">
        <v>0</v>
      </c>
      <c r="J16" s="25" t="b">
        <v>0</v>
      </c>
      <c r="K16" s="1"/>
      <c r="X16" s="1" t="s">
        <v>35</v>
      </c>
      <c r="Y16" s="1" t="s">
        <v>120</v>
      </c>
      <c r="Z16" s="1" t="s">
        <v>225</v>
      </c>
      <c r="AA16" s="1" t="s">
        <v>225</v>
      </c>
    </row>
    <row r="17" spans="2:27">
      <c r="B17" s="8"/>
      <c r="C17" s="12"/>
      <c r="D17" s="6"/>
      <c r="E17" s="20"/>
      <c r="G17" s="20"/>
      <c r="K17" s="1"/>
      <c r="X17" s="1" t="s">
        <v>36</v>
      </c>
      <c r="Y17" s="1" t="s">
        <v>121</v>
      </c>
      <c r="Z17" s="1" t="s">
        <v>226</v>
      </c>
      <c r="AA17" s="1" t="s">
        <v>226</v>
      </c>
    </row>
    <row r="18" spans="2:27" ht="15">
      <c r="B18" s="8"/>
      <c r="C18" s="12"/>
      <c r="D18" s="5"/>
      <c r="E18" s="6"/>
      <c r="F18" s="28" t="s">
        <v>13</v>
      </c>
      <c r="G18" s="12" t="s">
        <v>14</v>
      </c>
      <c r="X18" s="1" t="s">
        <v>37</v>
      </c>
      <c r="Y18" s="1" t="s">
        <v>122</v>
      </c>
      <c r="Z18" s="1" t="s">
        <v>227</v>
      </c>
      <c r="AA18" s="1" t="s">
        <v>227</v>
      </c>
    </row>
    <row r="19" spans="2:27" ht="15">
      <c r="B19" s="8"/>
      <c r="C19" s="12"/>
      <c r="D19" s="5"/>
      <c r="F19" s="29" t="s">
        <v>17</v>
      </c>
      <c r="X19" s="1" t="s">
        <v>38</v>
      </c>
      <c r="Y19" s="1" t="s">
        <v>123</v>
      </c>
      <c r="Z19" s="1" t="s">
        <v>228</v>
      </c>
      <c r="AA19" s="1" t="s">
        <v>228</v>
      </c>
    </row>
    <row r="20" spans="2:27" ht="15">
      <c r="B20" s="8"/>
      <c r="C20" s="12"/>
      <c r="D20" s="5"/>
      <c r="F20" s="29" t="s">
        <v>18</v>
      </c>
      <c r="X20" s="1" t="s">
        <v>39</v>
      </c>
      <c r="Y20" s="1" t="s">
        <v>124</v>
      </c>
      <c r="Z20" s="1" t="s">
        <v>229</v>
      </c>
      <c r="AA20" s="1" t="s">
        <v>229</v>
      </c>
    </row>
    <row r="21" spans="2:27" ht="15">
      <c r="B21" s="5"/>
      <c r="C21" s="1"/>
      <c r="D21" s="20"/>
      <c r="E21" s="21"/>
      <c r="G21" s="20"/>
      <c r="J21" s="1"/>
      <c r="K21" s="1"/>
      <c r="X21" s="1" t="s">
        <v>40</v>
      </c>
      <c r="Y21" s="1" t="s">
        <v>125</v>
      </c>
      <c r="Z21" s="1" t="s">
        <v>230</v>
      </c>
      <c r="AA21" s="1" t="s">
        <v>230</v>
      </c>
    </row>
    <row r="22" spans="2:27">
      <c r="B22" s="1"/>
      <c r="C22" s="1"/>
      <c r="D22" s="20"/>
      <c r="E22" s="21"/>
      <c r="G22" s="20"/>
      <c r="J22" s="1"/>
      <c r="K22" s="1"/>
      <c r="X22" s="1" t="s">
        <v>41</v>
      </c>
      <c r="Y22" s="1" t="s">
        <v>126</v>
      </c>
      <c r="Z22" s="1" t="s">
        <v>231</v>
      </c>
      <c r="AA22" s="1" t="s">
        <v>231</v>
      </c>
    </row>
    <row r="23" spans="2:27">
      <c r="B23" s="1"/>
      <c r="C23" s="1"/>
      <c r="D23" s="20"/>
      <c r="E23" s="21"/>
      <c r="G23" s="20"/>
      <c r="J23" s="1"/>
      <c r="K23" s="1"/>
      <c r="X23" s="1" t="s">
        <v>42</v>
      </c>
      <c r="Y23" s="1" t="s">
        <v>127</v>
      </c>
      <c r="Z23" s="1" t="s">
        <v>232</v>
      </c>
      <c r="AA23" s="1" t="s">
        <v>232</v>
      </c>
    </row>
    <row r="24" spans="2:27">
      <c r="B24" s="1"/>
      <c r="C24" s="4"/>
      <c r="D24" s="20"/>
      <c r="E24" s="21"/>
      <c r="G24" s="20"/>
      <c r="J24" s="1"/>
      <c r="K24" s="1"/>
      <c r="X24" s="1" t="s">
        <v>43</v>
      </c>
      <c r="Y24" s="1" t="s">
        <v>128</v>
      </c>
      <c r="Z24" s="1" t="s">
        <v>233</v>
      </c>
      <c r="AA24" s="1" t="s">
        <v>233</v>
      </c>
    </row>
    <row r="25" spans="2:27">
      <c r="B25" s="1"/>
      <c r="C25" s="1"/>
      <c r="D25" s="20"/>
      <c r="E25" s="21"/>
      <c r="G25" s="20"/>
      <c r="J25" s="1"/>
      <c r="K25" s="1"/>
      <c r="X25" s="1" t="s">
        <v>44</v>
      </c>
      <c r="Y25" s="1" t="s">
        <v>129</v>
      </c>
      <c r="Z25" s="1" t="s">
        <v>234</v>
      </c>
      <c r="AA25" s="1" t="s">
        <v>234</v>
      </c>
    </row>
    <row r="26" spans="2:27">
      <c r="B26" s="1"/>
      <c r="C26" s="1"/>
      <c r="D26" s="20"/>
      <c r="E26" s="21"/>
      <c r="G26" s="20"/>
      <c r="J26" s="1"/>
      <c r="K26" s="1"/>
      <c r="X26" s="1" t="s">
        <v>45</v>
      </c>
      <c r="Y26" s="1" t="s">
        <v>130</v>
      </c>
      <c r="Z26" s="1" t="s">
        <v>235</v>
      </c>
      <c r="AA26" s="1" t="s">
        <v>235</v>
      </c>
    </row>
    <row r="27" spans="2:27">
      <c r="B27" s="1"/>
      <c r="C27" s="1"/>
      <c r="D27" s="20"/>
      <c r="E27" s="21"/>
      <c r="G27" s="20"/>
      <c r="J27" s="1"/>
      <c r="K27" s="1"/>
      <c r="X27" s="1" t="s">
        <v>46</v>
      </c>
      <c r="Y27" s="1" t="s">
        <v>131</v>
      </c>
      <c r="Z27" s="1" t="s">
        <v>236</v>
      </c>
      <c r="AA27" s="1" t="s">
        <v>236</v>
      </c>
    </row>
    <row r="28" spans="2:27">
      <c r="B28" s="1"/>
      <c r="C28" s="1"/>
      <c r="D28" s="20"/>
      <c r="E28" s="21"/>
      <c r="G28" s="20"/>
      <c r="J28" s="1"/>
      <c r="K28" s="1"/>
      <c r="X28" s="1" t="s">
        <v>47</v>
      </c>
      <c r="Y28" s="1" t="s">
        <v>132</v>
      </c>
      <c r="Z28" s="1" t="s">
        <v>237</v>
      </c>
      <c r="AA28" s="1" t="s">
        <v>237</v>
      </c>
    </row>
    <row r="29" spans="2:27">
      <c r="B29" s="1"/>
      <c r="C29" s="1"/>
      <c r="D29" s="20"/>
      <c r="E29" s="21"/>
      <c r="G29" s="20"/>
      <c r="J29" s="1"/>
      <c r="K29" s="1"/>
      <c r="X29" s="1" t="s">
        <v>48</v>
      </c>
      <c r="Y29" s="1" t="s">
        <v>133</v>
      </c>
      <c r="Z29" s="1" t="s">
        <v>238</v>
      </c>
      <c r="AA29" s="1" t="s">
        <v>238</v>
      </c>
    </row>
    <row r="30" spans="2:27">
      <c r="B30" s="1"/>
      <c r="C30" s="1"/>
      <c r="D30" s="20"/>
      <c r="E30" s="21"/>
      <c r="G30" s="20"/>
      <c r="J30" s="1"/>
      <c r="K30" s="1"/>
      <c r="X30" s="1" t="s">
        <v>49</v>
      </c>
      <c r="Y30" s="1" t="s">
        <v>134</v>
      </c>
      <c r="Z30" s="1" t="s">
        <v>239</v>
      </c>
      <c r="AA30" s="1" t="s">
        <v>239</v>
      </c>
    </row>
    <row r="31" spans="2:27">
      <c r="B31" s="1"/>
      <c r="C31" s="1"/>
      <c r="D31" s="20"/>
      <c r="E31" s="21"/>
      <c r="G31" s="20"/>
      <c r="J31" s="1"/>
      <c r="K31" s="1"/>
      <c r="X31" s="1" t="s">
        <v>50</v>
      </c>
      <c r="Y31" s="1" t="s">
        <v>135</v>
      </c>
      <c r="Z31" s="1" t="s">
        <v>240</v>
      </c>
      <c r="AA31" s="1" t="s">
        <v>240</v>
      </c>
    </row>
    <row r="32" spans="2:27">
      <c r="B32" s="1"/>
      <c r="C32" s="1"/>
      <c r="D32" s="20"/>
      <c r="E32" s="21"/>
      <c r="G32" s="20"/>
      <c r="J32" s="1"/>
      <c r="K32" s="1"/>
      <c r="X32" s="1" t="s">
        <v>51</v>
      </c>
      <c r="Y32" s="1" t="s">
        <v>136</v>
      </c>
      <c r="Z32" s="1" t="s">
        <v>241</v>
      </c>
      <c r="AA32" s="1" t="s">
        <v>241</v>
      </c>
    </row>
    <row r="33" spans="2:27">
      <c r="G33" s="20"/>
      <c r="X33" s="1" t="s">
        <v>52</v>
      </c>
      <c r="Y33" s="1" t="s">
        <v>137</v>
      </c>
      <c r="Z33" s="1" t="s">
        <v>242</v>
      </c>
      <c r="AA33" s="1" t="s">
        <v>242</v>
      </c>
    </row>
    <row r="34" spans="2:27">
      <c r="G34" s="20"/>
      <c r="X34" s="1" t="s">
        <v>53</v>
      </c>
      <c r="Y34" s="1" t="s">
        <v>138</v>
      </c>
      <c r="Z34" s="1" t="s">
        <v>243</v>
      </c>
      <c r="AA34" s="1" t="s">
        <v>243</v>
      </c>
    </row>
    <row r="35" spans="2:27">
      <c r="G35" s="20"/>
      <c r="X35" s="1" t="s">
        <v>54</v>
      </c>
      <c r="Y35" s="1" t="s">
        <v>139</v>
      </c>
      <c r="Z35" s="1" t="s">
        <v>244</v>
      </c>
      <c r="AA35" s="1" t="s">
        <v>244</v>
      </c>
    </row>
    <row r="36" spans="2:27">
      <c r="B36" s="1"/>
      <c r="C36" s="1"/>
      <c r="G36" s="20"/>
      <c r="X36" s="1" t="s">
        <v>55</v>
      </c>
      <c r="Y36" s="1" t="s">
        <v>140</v>
      </c>
      <c r="Z36" s="1" t="s">
        <v>245</v>
      </c>
      <c r="AA36" s="1" t="s">
        <v>245</v>
      </c>
    </row>
    <row r="37" spans="2:27">
      <c r="B37" s="1"/>
      <c r="C37" s="1"/>
      <c r="G37" s="20"/>
      <c r="X37" s="1" t="s">
        <v>56</v>
      </c>
      <c r="Y37" s="1" t="s">
        <v>141</v>
      </c>
      <c r="Z37" s="1" t="s">
        <v>246</v>
      </c>
      <c r="AA37" s="1" t="s">
        <v>246</v>
      </c>
    </row>
    <row r="38" spans="2:27">
      <c r="B38" s="1"/>
      <c r="C38" s="1"/>
      <c r="G38" s="20"/>
      <c r="X38" s="1" t="s">
        <v>57</v>
      </c>
      <c r="Y38" s="1" t="s">
        <v>142</v>
      </c>
      <c r="Z38" s="1" t="s">
        <v>247</v>
      </c>
      <c r="AA38" s="1" t="s">
        <v>247</v>
      </c>
    </row>
    <row r="39" spans="2:27">
      <c r="B39" s="1"/>
      <c r="C39" s="1"/>
      <c r="X39" s="1" t="s">
        <v>58</v>
      </c>
      <c r="Y39" s="1" t="s">
        <v>143</v>
      </c>
      <c r="Z39" s="1" t="s">
        <v>248</v>
      </c>
      <c r="AA39" s="1" t="s">
        <v>248</v>
      </c>
    </row>
    <row r="40" spans="2:27">
      <c r="B40" s="1"/>
      <c r="C40" s="1"/>
      <c r="X40" s="1" t="s">
        <v>59</v>
      </c>
      <c r="Y40" s="1" t="s">
        <v>144</v>
      </c>
      <c r="Z40" s="1" t="s">
        <v>249</v>
      </c>
      <c r="AA40" s="1" t="s">
        <v>249</v>
      </c>
    </row>
    <row r="41" spans="2:27">
      <c r="B41" s="1"/>
      <c r="C41" s="1"/>
      <c r="X41" s="1" t="s">
        <v>60</v>
      </c>
      <c r="Y41" s="1" t="s">
        <v>145</v>
      </c>
      <c r="Z41" s="1" t="s">
        <v>250</v>
      </c>
      <c r="AA41" s="1" t="s">
        <v>250</v>
      </c>
    </row>
    <row r="42" spans="2:27">
      <c r="X42" s="1" t="s">
        <v>61</v>
      </c>
      <c r="Y42" s="1" t="s">
        <v>146</v>
      </c>
      <c r="Z42" s="1" t="s">
        <v>251</v>
      </c>
      <c r="AA42" s="1" t="s">
        <v>251</v>
      </c>
    </row>
    <row r="43" spans="2:27">
      <c r="X43" s="1" t="s">
        <v>62</v>
      </c>
      <c r="Y43" s="1" t="s">
        <v>147</v>
      </c>
      <c r="Z43" s="1" t="s">
        <v>252</v>
      </c>
      <c r="AA43" s="1" t="s">
        <v>252</v>
      </c>
    </row>
    <row r="44" spans="2:27">
      <c r="X44" s="1" t="s">
        <v>63</v>
      </c>
      <c r="Y44" s="1" t="s">
        <v>148</v>
      </c>
      <c r="Z44" s="1" t="s">
        <v>253</v>
      </c>
      <c r="AA44" s="1" t="s">
        <v>253</v>
      </c>
    </row>
    <row r="45" spans="2:27">
      <c r="X45" s="1" t="s">
        <v>64</v>
      </c>
      <c r="Y45" s="1" t="s">
        <v>149</v>
      </c>
      <c r="Z45" s="1" t="s">
        <v>254</v>
      </c>
      <c r="AA45" s="1" t="s">
        <v>254</v>
      </c>
    </row>
    <row r="46" spans="2:27">
      <c r="X46" s="1" t="s">
        <v>65</v>
      </c>
      <c r="Y46" s="1" t="s">
        <v>150</v>
      </c>
      <c r="Z46" s="1" t="s">
        <v>255</v>
      </c>
      <c r="AA46" s="1" t="s">
        <v>255</v>
      </c>
    </row>
    <row r="47" spans="2:27">
      <c r="X47" s="1" t="s">
        <v>66</v>
      </c>
      <c r="Y47" s="1" t="s">
        <v>151</v>
      </c>
      <c r="Z47" s="1" t="s">
        <v>256</v>
      </c>
      <c r="AA47" s="1" t="s">
        <v>256</v>
      </c>
    </row>
    <row r="48" spans="2:27">
      <c r="X48" s="1" t="s">
        <v>67</v>
      </c>
      <c r="Y48" s="1" t="s">
        <v>152</v>
      </c>
      <c r="Z48" s="1" t="s">
        <v>257</v>
      </c>
      <c r="AA48" s="1" t="s">
        <v>257</v>
      </c>
    </row>
    <row r="49" spans="24:27">
      <c r="X49" s="1" t="s">
        <v>68</v>
      </c>
      <c r="Y49" s="1" t="s">
        <v>153</v>
      </c>
      <c r="Z49" s="1" t="s">
        <v>258</v>
      </c>
      <c r="AA49" s="1" t="s">
        <v>258</v>
      </c>
    </row>
    <row r="50" spans="24:27">
      <c r="X50" s="1" t="s">
        <v>69</v>
      </c>
      <c r="Y50" s="1" t="s">
        <v>154</v>
      </c>
      <c r="Z50" s="1" t="s">
        <v>259</v>
      </c>
      <c r="AA50" s="1" t="s">
        <v>259</v>
      </c>
    </row>
    <row r="51" spans="24:27">
      <c r="X51" s="1" t="s">
        <v>70</v>
      </c>
      <c r="Y51" s="1" t="s">
        <v>155</v>
      </c>
      <c r="Z51" s="1" t="s">
        <v>260</v>
      </c>
      <c r="AA51" s="1" t="s">
        <v>260</v>
      </c>
    </row>
    <row r="52" spans="24:27">
      <c r="X52" s="1" t="s">
        <v>71</v>
      </c>
      <c r="Y52" s="1" t="s">
        <v>156</v>
      </c>
      <c r="Z52" s="1" t="s">
        <v>261</v>
      </c>
      <c r="AA52" s="1" t="s">
        <v>261</v>
      </c>
    </row>
    <row r="53" spans="24:27">
      <c r="X53" s="1" t="s">
        <v>72</v>
      </c>
      <c r="Y53" s="1" t="s">
        <v>157</v>
      </c>
      <c r="Z53" s="1" t="s">
        <v>262</v>
      </c>
      <c r="AA53" s="1" t="s">
        <v>262</v>
      </c>
    </row>
    <row r="54" spans="24:27">
      <c r="X54" s="1" t="s">
        <v>73</v>
      </c>
      <c r="Y54" s="1" t="s">
        <v>158</v>
      </c>
      <c r="Z54" s="1" t="s">
        <v>263</v>
      </c>
      <c r="AA54" s="1" t="s">
        <v>263</v>
      </c>
    </row>
    <row r="55" spans="24:27">
      <c r="X55" s="1" t="s">
        <v>74</v>
      </c>
      <c r="Y55" s="1" t="s">
        <v>159</v>
      </c>
      <c r="Z55" s="1" t="s">
        <v>264</v>
      </c>
      <c r="AA55" s="1" t="s">
        <v>264</v>
      </c>
    </row>
    <row r="56" spans="24:27">
      <c r="X56" s="1" t="s">
        <v>75</v>
      </c>
      <c r="Y56" s="1" t="s">
        <v>160</v>
      </c>
      <c r="Z56" s="1" t="s">
        <v>265</v>
      </c>
      <c r="AA56" s="1" t="s">
        <v>265</v>
      </c>
    </row>
    <row r="57" spans="24:27">
      <c r="X57" s="1" t="s">
        <v>76</v>
      </c>
      <c r="Y57" s="1" t="s">
        <v>161</v>
      </c>
      <c r="Z57" s="1" t="s">
        <v>266</v>
      </c>
      <c r="AA57" s="1" t="s">
        <v>266</v>
      </c>
    </row>
    <row r="58" spans="24:27">
      <c r="X58" s="1" t="s">
        <v>77</v>
      </c>
      <c r="Y58" s="1" t="s">
        <v>162</v>
      </c>
      <c r="Z58" s="1" t="s">
        <v>267</v>
      </c>
      <c r="AA58" s="1" t="s">
        <v>267</v>
      </c>
    </row>
    <row r="59" spans="24:27">
      <c r="X59" s="1" t="s">
        <v>78</v>
      </c>
      <c r="Y59" s="1" t="s">
        <v>163</v>
      </c>
      <c r="Z59" s="1" t="s">
        <v>268</v>
      </c>
      <c r="AA59" s="1" t="s">
        <v>268</v>
      </c>
    </row>
    <row r="60" spans="24:27">
      <c r="X60" s="1" t="s">
        <v>79</v>
      </c>
      <c r="Y60" s="1" t="s">
        <v>164</v>
      </c>
      <c r="Z60" s="1" t="s">
        <v>269</v>
      </c>
      <c r="AA60" s="1" t="s">
        <v>269</v>
      </c>
    </row>
    <row r="61" spans="24:27">
      <c r="X61" s="1" t="s">
        <v>80</v>
      </c>
      <c r="Y61" s="1" t="s">
        <v>165</v>
      </c>
      <c r="Z61" s="1" t="s">
        <v>270</v>
      </c>
      <c r="AA61" s="1" t="s">
        <v>270</v>
      </c>
    </row>
    <row r="62" spans="24:27">
      <c r="X62" s="1" t="s">
        <v>81</v>
      </c>
      <c r="Y62" s="1" t="s">
        <v>166</v>
      </c>
      <c r="Z62" s="1" t="s">
        <v>271</v>
      </c>
      <c r="AA62" s="1" t="s">
        <v>271</v>
      </c>
    </row>
    <row r="63" spans="24:27">
      <c r="X63" s="1" t="s">
        <v>82</v>
      </c>
      <c r="Y63" s="1" t="s">
        <v>167</v>
      </c>
      <c r="Z63" s="1" t="s">
        <v>272</v>
      </c>
      <c r="AA63" s="1" t="s">
        <v>272</v>
      </c>
    </row>
    <row r="64" spans="24:27">
      <c r="X64" s="1" t="s">
        <v>83</v>
      </c>
      <c r="Y64" s="1" t="s">
        <v>168</v>
      </c>
      <c r="Z64" s="1" t="s">
        <v>273</v>
      </c>
      <c r="AA64" s="1" t="s">
        <v>273</v>
      </c>
    </row>
    <row r="65" spans="24:27">
      <c r="X65" s="1" t="s">
        <v>84</v>
      </c>
      <c r="Y65" s="1" t="s">
        <v>169</v>
      </c>
      <c r="Z65" s="1" t="s">
        <v>274</v>
      </c>
      <c r="AA65" s="1" t="s">
        <v>274</v>
      </c>
    </row>
    <row r="66" spans="24:27">
      <c r="X66" s="1" t="s">
        <v>85</v>
      </c>
      <c r="Y66" s="1" t="s">
        <v>170</v>
      </c>
      <c r="Z66" s="1" t="s">
        <v>275</v>
      </c>
      <c r="AA66" s="1" t="s">
        <v>275</v>
      </c>
    </row>
    <row r="67" spans="24:27">
      <c r="X67" s="1" t="s">
        <v>86</v>
      </c>
      <c r="Y67" s="1" t="s">
        <v>171</v>
      </c>
      <c r="Z67" s="1" t="s">
        <v>276</v>
      </c>
      <c r="AA67" s="1" t="s">
        <v>276</v>
      </c>
    </row>
    <row r="68" spans="24:27">
      <c r="X68" s="1" t="s">
        <v>87</v>
      </c>
      <c r="Y68" s="1" t="s">
        <v>172</v>
      </c>
      <c r="Z68" s="1" t="s">
        <v>277</v>
      </c>
      <c r="AA68" s="1" t="s">
        <v>277</v>
      </c>
    </row>
    <row r="69" spans="24:27">
      <c r="X69" s="1" t="s">
        <v>88</v>
      </c>
      <c r="Y69" s="1" t="s">
        <v>173</v>
      </c>
      <c r="Z69" s="1" t="s">
        <v>278</v>
      </c>
      <c r="AA69" s="1" t="s">
        <v>278</v>
      </c>
    </row>
    <row r="70" spans="24:27">
      <c r="X70" s="1" t="s">
        <v>89</v>
      </c>
      <c r="Y70" s="1" t="s">
        <v>174</v>
      </c>
      <c r="Z70" s="1" t="s">
        <v>279</v>
      </c>
      <c r="AA70" s="1" t="s">
        <v>279</v>
      </c>
    </row>
    <row r="71" spans="24:27">
      <c r="X71" s="1" t="s">
        <v>90</v>
      </c>
      <c r="Y71" s="1" t="s">
        <v>175</v>
      </c>
      <c r="Z71" s="1" t="s">
        <v>280</v>
      </c>
      <c r="AA71" s="1" t="s">
        <v>280</v>
      </c>
    </row>
    <row r="72" spans="24:27">
      <c r="X72" s="1" t="s">
        <v>91</v>
      </c>
      <c r="Y72" s="1" t="s">
        <v>176</v>
      </c>
      <c r="Z72" s="1" t="s">
        <v>281</v>
      </c>
      <c r="AA72" s="1" t="s">
        <v>281</v>
      </c>
    </row>
    <row r="73" spans="24:27">
      <c r="X73" s="1" t="s">
        <v>92</v>
      </c>
      <c r="Y73" s="1" t="s">
        <v>177</v>
      </c>
    </row>
    <row r="74" spans="24:27">
      <c r="X74" s="1" t="s">
        <v>93</v>
      </c>
      <c r="Y74" s="1" t="s">
        <v>178</v>
      </c>
    </row>
    <row r="75" spans="24:27">
      <c r="X75" s="1" t="s">
        <v>94</v>
      </c>
      <c r="Y75" s="1" t="s">
        <v>179</v>
      </c>
    </row>
    <row r="76" spans="24:27">
      <c r="X76" s="1" t="s">
        <v>95</v>
      </c>
      <c r="Y76" s="1" t="s">
        <v>180</v>
      </c>
    </row>
    <row r="77" spans="24:27">
      <c r="X77" s="1" t="s">
        <v>96</v>
      </c>
      <c r="Y77" s="1" t="s">
        <v>181</v>
      </c>
    </row>
    <row r="78" spans="24:27">
      <c r="X78" s="1" t="s">
        <v>97</v>
      </c>
      <c r="Y78" s="1" t="s">
        <v>182</v>
      </c>
    </row>
    <row r="79" spans="24:27">
      <c r="X79" s="1" t="s">
        <v>98</v>
      </c>
      <c r="Y79" s="1" t="s">
        <v>183</v>
      </c>
    </row>
    <row r="80" spans="24:27">
      <c r="X80" s="1" t="s">
        <v>99</v>
      </c>
      <c r="Y80" s="1" t="s">
        <v>184</v>
      </c>
    </row>
    <row r="81" spans="24:25">
      <c r="X81" s="1" t="s">
        <v>100</v>
      </c>
      <c r="Y81" s="1" t="s">
        <v>185</v>
      </c>
    </row>
    <row r="82" spans="24:25">
      <c r="X82" s="1" t="s">
        <v>101</v>
      </c>
      <c r="Y82" s="1" t="s">
        <v>186</v>
      </c>
    </row>
    <row r="83" spans="24:25">
      <c r="X83" s="1" t="s">
        <v>102</v>
      </c>
      <c r="Y83" s="1" t="s">
        <v>187</v>
      </c>
    </row>
    <row r="84" spans="24:25">
      <c r="X84" s="1" t="s">
        <v>103</v>
      </c>
      <c r="Y84" s="1" t="s">
        <v>188</v>
      </c>
    </row>
    <row r="85" spans="24:25">
      <c r="X85" s="1" t="s">
        <v>104</v>
      </c>
      <c r="Y85" s="1" t="s">
        <v>189</v>
      </c>
    </row>
    <row r="86" spans="24:25">
      <c r="Y86" s="1" t="s">
        <v>190</v>
      </c>
    </row>
    <row r="87" spans="24:25">
      <c r="Y87" s="1" t="s">
        <v>191</v>
      </c>
    </row>
    <row r="88" spans="24:25">
      <c r="Y88" s="1" t="s">
        <v>192</v>
      </c>
    </row>
    <row r="89" spans="24:25">
      <c r="Y89" s="1" t="s">
        <v>193</v>
      </c>
    </row>
    <row r="90" spans="24:25">
      <c r="Y90" s="1" t="s">
        <v>194</v>
      </c>
    </row>
    <row r="91" spans="24:25">
      <c r="Y91" s="1" t="s">
        <v>195</v>
      </c>
    </row>
    <row r="92" spans="24:25">
      <c r="Y92" s="1" t="s">
        <v>196</v>
      </c>
    </row>
    <row r="93" spans="24:25">
      <c r="Y93" s="1" t="s">
        <v>197</v>
      </c>
    </row>
    <row r="94" spans="24:25">
      <c r="Y94" s="1" t="s">
        <v>198</v>
      </c>
    </row>
    <row r="95" spans="24:25">
      <c r="Y95" s="1" t="s">
        <v>199</v>
      </c>
    </row>
    <row r="96" spans="24:25">
      <c r="Y96" s="1" t="s">
        <v>200</v>
      </c>
    </row>
    <row r="97" spans="25:25">
      <c r="Y97" s="1" t="s">
        <v>201</v>
      </c>
    </row>
    <row r="98" spans="25:25">
      <c r="Y98" s="1" t="s">
        <v>202</v>
      </c>
    </row>
    <row r="99" spans="25:25">
      <c r="Y99" s="1" t="s">
        <v>203</v>
      </c>
    </row>
    <row r="100" spans="25:25">
      <c r="Y100" s="1" t="s">
        <v>204</v>
      </c>
    </row>
    <row r="101" spans="25:25">
      <c r="Y101" s="1" t="s">
        <v>205</v>
      </c>
    </row>
    <row r="102" spans="25:25">
      <c r="Y102" s="1" t="s">
        <v>206</v>
      </c>
    </row>
    <row r="103" spans="25:25">
      <c r="Y103" s="1" t="s">
        <v>207</v>
      </c>
    </row>
    <row r="104" spans="25:25">
      <c r="Y104" s="1" t="s">
        <v>208</v>
      </c>
    </row>
    <row r="105" spans="25:25">
      <c r="Y105" s="1" t="s">
        <v>209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3" r:id="rId4" name="ComboBoxFY">
          <controlPr defaultSize="0" autoLine="0" r:id="rId5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1063" r:id="rId4" name="ComboBoxFY"/>
      </mc:Fallback>
    </mc:AlternateContent>
    <mc:AlternateContent xmlns:mc="http://schemas.openxmlformats.org/markup-compatibility/2006">
      <mc:Choice Requires="x14">
        <control shapeId="1032" r:id="rId6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6" name="ComboBox6"/>
      </mc:Fallback>
    </mc:AlternateContent>
    <mc:AlternateContent xmlns:mc="http://schemas.openxmlformats.org/markup-compatibility/2006">
      <mc:Choice Requires="x14">
        <control shapeId="1031" r:id="rId7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7" name="ComboBox5"/>
      </mc:Fallback>
    </mc:AlternateContent>
    <mc:AlternateContent xmlns:mc="http://schemas.openxmlformats.org/markup-compatibility/2006">
      <mc:Choice Requires="x14">
        <control shapeId="1027" r:id="rId8" name="ComboBoxDataDDBB">
          <controlPr defaultSize="0" autoLine="0" listFillRange="Entidad!X1:X85" r:id="rId9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8" name="ComboBoxDataDDBB"/>
      </mc:Fallback>
    </mc:AlternateContent>
    <mc:AlternateContent xmlns:mc="http://schemas.openxmlformats.org/markup-compatibility/2006">
      <mc:Choice Requires="x14">
        <control shapeId="1028" r:id="rId10" name="ComboBoxVoiceDDBB">
          <controlPr defaultSize="0" autoLine="0" listFillRange="Entidad!Y1:Y105" r:id="rId11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0" name="ComboBoxVoiceDDBB"/>
      </mc:Fallback>
    </mc:AlternateContent>
    <mc:AlternateContent xmlns:mc="http://schemas.openxmlformats.org/markup-compatibility/2006">
      <mc:Choice Requires="x14">
        <control shapeId="1029" r:id="rId12" name="ComboBox3">
          <controlPr defaultSize="0" autoLine="0" listFillRange="Entidad!Z1:Z72" r:id="rId13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2" name="ComboBox3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72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37" r:id="rId16" name="CheckBoxGRID">
          <controlPr defaultSize="0" autoLine="0" r:id="rId17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6" name="CheckBoxGRID"/>
      </mc:Fallback>
    </mc:AlternateContent>
    <mc:AlternateContent xmlns:mc="http://schemas.openxmlformats.org/markup-compatibility/2006">
      <mc:Choice Requires="x14">
        <control shapeId="1039" r:id="rId18" name="CheckBoxRoadRW">
          <controlPr defaultSize="0" autoLine="0" r:id="rId19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8" name="CheckBoxRoadRW"/>
      </mc:Fallback>
    </mc:AlternateContent>
    <mc:AlternateContent xmlns:mc="http://schemas.openxmlformats.org/markup-compatibility/2006">
      <mc:Choice Requires="x14">
        <control shapeId="1047" r:id="rId20" name="CheckBoxRepMun">
          <controlPr defaultSize="0" autoLine="0" r:id="rId21">
            <anchor moveWithCells="1">
              <from>
                <xdr:col>3</xdr:col>
                <xdr:colOff>409575</xdr:colOff>
                <xdr:row>10</xdr:row>
                <xdr:rowOff>180975</xdr:rowOff>
              </from>
              <to>
                <xdr:col>4</xdr:col>
                <xdr:colOff>752475</xdr:colOff>
                <xdr:row>12</xdr:row>
                <xdr:rowOff>0</xdr:rowOff>
              </to>
            </anchor>
          </controlPr>
        </control>
      </mc:Choice>
      <mc:Fallback>
        <control shapeId="1047" r:id="rId20" name="CheckBoxRepMun"/>
      </mc:Fallback>
    </mc:AlternateContent>
    <mc:AlternateContent xmlns:mc="http://schemas.openxmlformats.org/markup-compatibility/2006">
      <mc:Choice Requires="x14">
        <control shapeId="1048" r:id="rId22" name="CheckBoxRepVod">
          <controlPr defaultSize="0" autoLine="0" r:id="rId23">
            <anchor moveWithCells="1">
              <from>
                <xdr:col>3</xdr:col>
                <xdr:colOff>409575</xdr:colOff>
                <xdr:row>12</xdr:row>
                <xdr:rowOff>104775</xdr:rowOff>
              </from>
              <to>
                <xdr:col>4</xdr:col>
                <xdr:colOff>752475</xdr:colOff>
                <xdr:row>13</xdr:row>
                <xdr:rowOff>152400</xdr:rowOff>
              </to>
            </anchor>
          </controlPr>
        </control>
      </mc:Choice>
      <mc:Fallback>
        <control shapeId="1048" r:id="rId22" name="CheckBoxRepVod"/>
      </mc:Fallback>
    </mc:AlternateContent>
    <mc:AlternateContent xmlns:mc="http://schemas.openxmlformats.org/markup-compatibility/2006">
      <mc:Choice Requires="x14">
        <control shapeId="1049" r:id="rId24" name="CheckBoxRepOr">
          <controlPr defaultSize="0" autoLine="0" r:id="rId25">
            <anchor moveWithCells="1">
              <from>
                <xdr:col>3</xdr:col>
                <xdr:colOff>409575</xdr:colOff>
                <xdr:row>14</xdr:row>
                <xdr:rowOff>95250</xdr:rowOff>
              </from>
              <to>
                <xdr:col>4</xdr:col>
                <xdr:colOff>552450</xdr:colOff>
                <xdr:row>15</xdr:row>
                <xdr:rowOff>142875</xdr:rowOff>
              </to>
            </anchor>
          </controlPr>
        </control>
      </mc:Choice>
      <mc:Fallback>
        <control shapeId="1049" r:id="rId24" name="CheckBoxRepOr"/>
      </mc:Fallback>
    </mc:AlternateContent>
    <mc:AlternateContent xmlns:mc="http://schemas.openxmlformats.org/markup-compatibility/2006">
      <mc:Choice Requires="x14">
        <control shapeId="1051" r:id="rId26" name="CheckBox2G">
          <controlPr defaultSize="0" autoLine="0" r:id="rId27">
            <anchor moveWithCells="1">
              <from>
                <xdr:col>1</xdr:col>
                <xdr:colOff>133350</xdr:colOff>
                <xdr:row>10</xdr:row>
                <xdr:rowOff>114300</xdr:rowOff>
              </from>
              <to>
                <xdr:col>1</xdr:col>
                <xdr:colOff>647700</xdr:colOff>
                <xdr:row>11</xdr:row>
                <xdr:rowOff>171450</xdr:rowOff>
              </to>
            </anchor>
          </controlPr>
        </control>
      </mc:Choice>
      <mc:Fallback>
        <control shapeId="1051" r:id="rId26" name="CheckBox2G"/>
      </mc:Fallback>
    </mc:AlternateContent>
    <mc:AlternateContent xmlns:mc="http://schemas.openxmlformats.org/markup-compatibility/2006">
      <mc:Choice Requires="x14">
        <control shapeId="1053" r:id="rId28" name="CheckBox3G">
          <controlPr defaultSize="0" autoLine="0" r:id="rId29">
            <anchor moveWithCells="1">
              <from>
                <xdr:col>1</xdr:col>
                <xdr:colOff>133350</xdr:colOff>
                <xdr:row>11</xdr:row>
                <xdr:rowOff>133350</xdr:rowOff>
              </from>
              <to>
                <xdr:col>1</xdr:col>
                <xdr:colOff>647700</xdr:colOff>
                <xdr:row>13</xdr:row>
                <xdr:rowOff>19050</xdr:rowOff>
              </to>
            </anchor>
          </controlPr>
        </control>
      </mc:Choice>
      <mc:Fallback>
        <control shapeId="1053" r:id="rId28" name="CheckBox3G"/>
      </mc:Fallback>
    </mc:AlternateContent>
    <mc:AlternateContent xmlns:mc="http://schemas.openxmlformats.org/markup-compatibility/2006">
      <mc:Choice Requires="x14">
        <control shapeId="1054" r:id="rId30" name="CheckBox4G">
          <controlPr defaultSize="0" autoLine="0" r:id="rId31">
            <anchor moveWithCells="1">
              <from>
                <xdr:col>1</xdr:col>
                <xdr:colOff>133350</xdr:colOff>
                <xdr:row>12</xdr:row>
                <xdr:rowOff>142875</xdr:rowOff>
              </from>
              <to>
                <xdr:col>1</xdr:col>
                <xdr:colOff>647700</xdr:colOff>
                <xdr:row>14</xdr:row>
                <xdr:rowOff>66675</xdr:rowOff>
              </to>
            </anchor>
          </controlPr>
        </control>
      </mc:Choice>
      <mc:Fallback>
        <control shapeId="1054" r:id="rId30" name="CheckBox4G"/>
      </mc:Fallback>
    </mc:AlternateContent>
    <mc:AlternateContent xmlns:mc="http://schemas.openxmlformats.org/markup-compatibility/2006">
      <mc:Choice Requires="x14">
        <control shapeId="1055" r:id="rId32" name="CheckBoxVOD">
          <controlPr defaultSize="0" autoLine="0" r:id="rId33">
            <anchor moveWithCells="1">
              <from>
                <xdr:col>1</xdr:col>
                <xdr:colOff>133350</xdr:colOff>
                <xdr:row>14</xdr:row>
                <xdr:rowOff>38100</xdr:rowOff>
              </from>
              <to>
                <xdr:col>1</xdr:col>
                <xdr:colOff>1066800</xdr:colOff>
                <xdr:row>15</xdr:row>
                <xdr:rowOff>123825</xdr:rowOff>
              </to>
            </anchor>
          </controlPr>
        </control>
      </mc:Choice>
      <mc:Fallback>
        <control shapeId="1055" r:id="rId32" name="CheckBoxVOD"/>
      </mc:Fallback>
    </mc:AlternateContent>
    <mc:AlternateContent xmlns:mc="http://schemas.openxmlformats.org/markup-compatibility/2006">
      <mc:Choice Requires="x14">
        <control shapeId="1056" r:id="rId34" name="CheckBoxMOV">
          <controlPr defaultSize="0" autoLine="0" r:id="rId35">
            <anchor moveWithCells="1">
              <from>
                <xdr:col>1</xdr:col>
                <xdr:colOff>133350</xdr:colOff>
                <xdr:row>15</xdr:row>
                <xdr:rowOff>76200</xdr:rowOff>
              </from>
              <to>
                <xdr:col>1</xdr:col>
                <xdr:colOff>1066800</xdr:colOff>
                <xdr:row>16</xdr:row>
                <xdr:rowOff>152400</xdr:rowOff>
              </to>
            </anchor>
          </controlPr>
        </control>
      </mc:Choice>
      <mc:Fallback>
        <control shapeId="1056" r:id="rId34" name="CheckBoxMOV"/>
      </mc:Fallback>
    </mc:AlternateContent>
    <mc:AlternateContent xmlns:mc="http://schemas.openxmlformats.org/markup-compatibility/2006">
      <mc:Choice Requires="x14">
        <control shapeId="1057" r:id="rId36" name="CheckBoxORA">
          <controlPr defaultSize="0" autoLine="0" r:id="rId37">
            <anchor moveWithCells="1">
              <from>
                <xdr:col>1</xdr:col>
                <xdr:colOff>133350</xdr:colOff>
                <xdr:row>16</xdr:row>
                <xdr:rowOff>104775</xdr:rowOff>
              </from>
              <to>
                <xdr:col>1</xdr:col>
                <xdr:colOff>1066800</xdr:colOff>
                <xdr:row>18</xdr:row>
                <xdr:rowOff>0</xdr:rowOff>
              </to>
            </anchor>
          </controlPr>
        </control>
      </mc:Choice>
      <mc:Fallback>
        <control shapeId="1057" r:id="rId36" name="CheckBoxORA"/>
      </mc:Fallback>
    </mc:AlternateContent>
    <mc:AlternateContent xmlns:mc="http://schemas.openxmlformats.org/markup-compatibility/2006">
      <mc:Choice Requires="x14">
        <control shapeId="1058" r:id="rId38" name="CheckBoxYOI">
          <controlPr defaultSize="0" autoLine="0" r:id="rId39">
            <anchor moveWithCells="1">
              <from>
                <xdr:col>1</xdr:col>
                <xdr:colOff>133350</xdr:colOff>
                <xdr:row>17</xdr:row>
                <xdr:rowOff>142875</xdr:rowOff>
              </from>
              <to>
                <xdr:col>1</xdr:col>
                <xdr:colOff>1066800</xdr:colOff>
                <xdr:row>19</xdr:row>
                <xdr:rowOff>9525</xdr:rowOff>
              </to>
            </anchor>
          </controlPr>
        </control>
      </mc:Choice>
      <mc:Fallback>
        <control shapeId="1058" r:id="rId38" name="CheckBoxYOI"/>
      </mc:Fallback>
    </mc:AlternateContent>
    <mc:AlternateContent xmlns:mc="http://schemas.openxmlformats.org/markup-compatibility/2006">
      <mc:Choice Requires="x14">
        <control shapeId="1060" r:id="rId40" name="CheckBoxNED">
          <controlPr defaultSize="0" autoLine="0" r:id="rId41">
            <anchor moveWithCells="1">
              <from>
                <xdr:col>2</xdr:col>
                <xdr:colOff>66675</xdr:colOff>
                <xdr:row>10</xdr:row>
                <xdr:rowOff>180975</xdr:rowOff>
              </from>
              <to>
                <xdr:col>3</xdr:col>
                <xdr:colOff>266700</xdr:colOff>
                <xdr:row>12</xdr:row>
                <xdr:rowOff>0</xdr:rowOff>
              </to>
            </anchor>
          </controlPr>
        </control>
      </mc:Choice>
      <mc:Fallback>
        <control shapeId="1060" r:id="rId40" name="CheckBoxNED"/>
      </mc:Fallback>
    </mc:AlternateContent>
    <mc:AlternateContent xmlns:mc="http://schemas.openxmlformats.org/markup-compatibility/2006">
      <mc:Choice Requires="x14">
        <control shapeId="1061" r:id="rId42" name="CheckBoxCOB">
          <controlPr defaultSize="0" autoLine="0" r:id="rId43">
            <anchor moveWithCells="1">
              <from>
                <xdr:col>2</xdr:col>
                <xdr:colOff>66675</xdr:colOff>
                <xdr:row>12</xdr:row>
                <xdr:rowOff>104775</xdr:rowOff>
              </from>
              <to>
                <xdr:col>3</xdr:col>
                <xdr:colOff>266700</xdr:colOff>
                <xdr:row>13</xdr:row>
                <xdr:rowOff>152400</xdr:rowOff>
              </to>
            </anchor>
          </controlPr>
        </control>
      </mc:Choice>
      <mc:Fallback>
        <control shapeId="1061" r:id="rId42" name="CheckBoxCOB"/>
      </mc:Fallback>
    </mc:AlternateContent>
    <mc:AlternateContent xmlns:mc="http://schemas.openxmlformats.org/markup-compatibility/2006">
      <mc:Choice Requires="x14">
        <control shapeId="1062" r:id="rId44" name="CheckBoxRES">
          <controlPr defaultSize="0" autoLine="0" r:id="rId45">
            <anchor moveWithCells="1">
              <from>
                <xdr:col>2</xdr:col>
                <xdr:colOff>66675</xdr:colOff>
                <xdr:row>14</xdr:row>
                <xdr:rowOff>95250</xdr:rowOff>
              </from>
              <to>
                <xdr:col>3</xdr:col>
                <xdr:colOff>66675</xdr:colOff>
                <xdr:row>15</xdr:row>
                <xdr:rowOff>142875</xdr:rowOff>
              </to>
            </anchor>
          </controlPr>
        </control>
      </mc:Choice>
      <mc:Fallback>
        <control shapeId="1062" r:id="rId44" name="CheckBoxRES"/>
      </mc:Fallback>
    </mc:AlternateContent>
    <mc:AlternateContent xmlns:mc="http://schemas.openxmlformats.org/markup-compatibility/2006">
      <mc:Choice Requires="x14">
        <control shapeId="1033" r:id="rId46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47" name="Group Box 19">
          <controlPr defaultSize="0" autoFill="0" autoPict="0">
            <anchor moveWithCells="1">
              <from>
                <xdr:col>3</xdr:col>
                <xdr:colOff>276225</xdr:colOff>
                <xdr:row>9</xdr:row>
                <xdr:rowOff>180975</xdr:rowOff>
              </from>
              <to>
                <xdr:col>4</xdr:col>
                <xdr:colOff>752475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48" name="Group Box 28">
          <controlPr defaultSize="0" autoFill="0" autoPict="0">
            <anchor moveWithCells="1">
              <from>
                <xdr:col>1</xdr:col>
                <xdr:colOff>0</xdr:colOff>
                <xdr:row>9</xdr:row>
                <xdr:rowOff>180975</xdr:rowOff>
              </from>
              <to>
                <xdr:col>1</xdr:col>
                <xdr:colOff>1276350</xdr:colOff>
                <xdr:row>19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49" name="Group Box 35">
          <controlPr defaultSize="0" autoFill="0" autoPict="0">
            <anchor moveWithCells="1">
              <from>
                <xdr:col>1</xdr:col>
                <xdr:colOff>1276350</xdr:colOff>
                <xdr:row>9</xdr:row>
                <xdr:rowOff>180975</xdr:rowOff>
              </from>
              <to>
                <xdr:col>3</xdr:col>
                <xdr:colOff>266700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50" name="Label 40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Entidad!CallEnd_310</vt:lpstr>
      <vt:lpstr>Entidad!CallEnd_311</vt:lpstr>
      <vt:lpstr>Entidad!CallEnd_312</vt:lpstr>
      <vt:lpstr>Entidad!CallEnd_313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Elina Cardenas</cp:lastModifiedBy>
  <dcterms:created xsi:type="dcterms:W3CDTF">2015-06-29T15:36:35Z</dcterms:created>
  <dcterms:modified xsi:type="dcterms:W3CDTF">2016-08-24T11:49:42Z</dcterms:modified>
</cp:coreProperties>
</file>