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01" localSheetId="0">Entidad!$Z$1:$Z$74</definedName>
    <definedName name="CallEnd_302" localSheetId="0">Entidad!$AB$1:$AB$2</definedName>
    <definedName name="CallEnd_303" localSheetId="0">Entidad!$AA$1:$AA$58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measDate as name from [FY1617_Voice_Rest_4G_H1_4].dbo.lcc_position_Entity_List_Vodafone where entity_name='Z_ZARAGOZA' group by MeasDate order by MeasDat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<sst xmlns="http://schemas.openxmlformats.org/spreadsheetml/2006/main" count="273" uniqueCount="209">
  <si>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</si>
  <si>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</si>
  <si>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</si>
  <si>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</si>
  <si>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</si>
  <si>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</si>
  <si>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</si>
  <si>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</si>
  <si>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</si>
  <si>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</si>
  <si>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</si>
  <si>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</si>
  <si>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</si>
  <si>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</si>
  <si>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</si>
  <si>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</si>
  <si>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</si>
  <si>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</si>
  <si>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</si>
  <si>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</si>
  <si>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</si>
  <si>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</si>
  <si>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</si>
  <si>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</si>
  <si>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</si>
  <si>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</si>
  <si>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</si>
  <si>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</si>
  <si>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</si>
  <si>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</si>
  <si>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</si>
  <si>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</si>
  <si>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</si>
  <si>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</si>
  <si>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</si>
  <si>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</si>
  <si>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</si>
  <si>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</si>
  <si>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</si>
  <si>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</si>
  <si>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</si>
  <si>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</si>
  <si>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</si>
  <si>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</si>
  <si>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</si>
  <si>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</si>
  <si>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</si>
  <si>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</si>
  <si>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</si>
  <si>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</si>
  <si>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</si>
  <si>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</si>
  <si>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</si>
  <si>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</si>
  <si>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</si>
  <si>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</si>
  <si>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</si>
  <si>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</si>
  <si>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</si>
  <si>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</si>
  <si>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</si>
  <si>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</si>
  <si>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</si>
  <si>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</si>
  <si>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</si>
  <si>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</si>
  <si>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</si>
  <si>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</si>
  <si>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</si>
  <si>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</si>
  <si>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</si>
  <si>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</si>
  <si>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</si>
  <si>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</si>
  <si>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</si>
  <si>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</si>
  <si>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</si>
  <si>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</si>
  <si>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</si>
  <si>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</si>
  <si>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</si>
  <si>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</si>
  <si>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</si>
  <si>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</si>
  <si>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</si>
  <si>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</si>
  <si>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</si>
  <si>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</si>
  <si>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</si>
  <si>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</si>
  <si>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</si>
  <si>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</si>
  <si>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</si>
  <si>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</si>
  <si>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</si>
  <si>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</si>
  <si>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</si>
  <si>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</si>
  <si>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</si>
  <si>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</si>
  <si>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</si>
  <si>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</si>
  <si>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</si>
  <si>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</si>
  <si>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</si>
  <si>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</si>
  <si>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</si>
  <si>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</si>
  <si>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</si>
  <si>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</si>
  <si>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</si>
  <si>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</si>
  <si>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</si>
  <si>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</si>
  <si>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</si>
  <si>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</si>
  <si>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</si>
  <si>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</si>
  <si>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</si>
  <si>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</si>
  <si>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</si>
  <si>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</si>
  <si>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</si>
  <si>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</si>
  <si>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</si>
  <si>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</si>
  <si>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</si>
  <si>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</si>
  <si>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</si>
  <si>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</si>
  <si>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</si>
  <si>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</si>
  <si>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</si>
  <si>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</si>
  <si>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</si>
  <si>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ALCALADEGUADAIRA</t>
  </si>
  <si>
    <t>ALCALADEHENARES</t>
  </si>
  <si>
    <t>ALMENDRALEJO</t>
  </si>
  <si>
    <t>ALPEDRETE</t>
  </si>
  <si>
    <t>ARANJUEZ</t>
  </si>
  <si>
    <t>ARCOSDELAFRONTERA</t>
  </si>
  <si>
    <t>BELLVEI</t>
  </si>
  <si>
    <t>BORMUJOS</t>
  </si>
  <si>
    <t>CALAFELL</t>
  </si>
  <si>
    <t>CAMAS</t>
  </si>
  <si>
    <t>CAMBRILS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</si>
  <si>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</si>
  <si>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</si>
  <si>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</si>
  <si>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</si>
  <si>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</si>
  <si>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</si>
  <si>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</si>
  <si>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CORNELLADELLOBREGAT</t>
  </si>
  <si>
    <t>COSLADA</t>
  </si>
  <si>
    <t>CUNIT</t>
  </si>
  <si>
    <t>DONBENITO</t>
  </si>
  <si>
    <t>DOSHERMANAS</t>
  </si>
  <si>
    <t>ELPRATDELLOBREGAT</t>
  </si>
  <si>
    <t>ESPLUGUESDELLOBREGAT</t>
  </si>
  <si>
    <t>GALAPAGAR</t>
  </si>
  <si>
    <t>GAVA</t>
  </si>
  <si>
    <t>GELVES</t>
  </si>
  <si>
    <t>GOLMES</t>
  </si>
  <si>
    <t>GUADALAJARA</t>
  </si>
  <si>
    <t>HUELVA</t>
  </si>
  <si>
    <t>IGUALADA</t>
  </si>
  <si>
    <t>LAPOBLADECLARAMUNT</t>
  </si>
  <si>
    <t>LARINCONADA</t>
  </si>
  <si>
    <t>LASROZASDEMADRID</t>
  </si>
  <si>
    <t>LEBRIJA</t>
  </si>
  <si>
    <t>LEPE</t>
  </si>
  <si>
    <t>LHOSPITALETDELLOBREGAT</t>
  </si>
  <si>
    <t>LOSPALACIOSYVILLAFRANCA</t>
  </si>
  <si>
    <t>MADRID</t>
  </si>
  <si>
    <t>MAIRENADELALJARAFE</t>
  </si>
  <si>
    <t>MAJADAHONDA</t>
  </si>
  <si>
    <t>MANRESA</t>
  </si>
  <si>
    <t>MARIN</t>
  </si>
  <si>
    <t>MERIDA</t>
  </si>
  <si>
    <t>MOLLERUSSA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</si>
  <si>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</si>
  <si>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</si>
  <si>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</si>
  <si>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</si>
  <si>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</si>
  <si>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</si>
  <si>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</si>
  <si>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</si>
  <si>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</si>
  <si>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SANFERNANDODEHENARES</t>
  </si>
  <si>
    <t>SANJUANDEAZNALFARACHE</t>
  </si>
  <si>
    <t>SANTAMARGARIDADEMONTBUI</t>
  </si>
  <si>
    <t>SANTAOLIVA</t>
  </si>
  <si>
    <t>SANTBOIDELLOBREGAT</t>
  </si>
  <si>
    <t>SANTCARLES</t>
  </si>
  <si>
    <t>SANTJOANDESPI</t>
  </si>
  <si>
    <t>SANTJUSTDESVERN</t>
  </si>
  <si>
    <t>SEVILLA</t>
  </si>
  <si>
    <t>SITGES</t>
  </si>
  <si>
    <t>TARREGA</t>
  </si>
  <si>
    <t>TOMARES</t>
  </si>
  <si>
    <t>TORREJONDEARDOZ</t>
  </si>
  <si>
    <t>TORRELODONES</t>
  </si>
  <si>
    <t>UTRERA</t>
  </si>
  <si>
    <t>VENDRELL</t>
  </si>
  <si>
    <t>VILADECANS</t>
  </si>
  <si>
    <t>VILANOVADELCAMI</t>
  </si>
  <si>
    <t>VILLANUEVADELASERENA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</si>
</sst>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1.emf"/><Relationship Id="rId10" Type="http://schemas.openxmlformats.org/officeDocument/2006/relationships/image" Target="../media/image10.emf"/><Relationship Id="rId4" Type="http://schemas.openxmlformats.org/officeDocument/2006/relationships/image" Target="../media/image5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2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1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0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queryTable" Target="../queryTables/queryTable2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31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4"/>
  <sheetViews>
    <sheetView tabSelected="1" workbookViewId="0">
      <selection activeCell="D17" sqref="D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9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135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136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137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139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140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141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142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143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144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145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2" t="s">
        <v>137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146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3"/>
      <c r="G12" s="45"/>
      <c r="H12" s="41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148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137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149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150</v>
      </c>
    </row>
    <row r="15" spans="2:27">
      <c r="B15" s="11" t="s">
        <v>12</v>
      </c>
      <c r="C15" s="4" t="b">
        <v>1</v>
      </c>
      <c r="D15" s="15"/>
      <c r="E15" s="29"/>
      <c r="F15" s="43" t="s">
        <v>27</v>
      </c>
      <c r="G15" s="41" t="b">
        <v>1</v>
      </c>
      <c r="H15" s="41" t="s">
        <v>137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152</v>
      </c>
    </row>
    <row r="16" spans="2:27" ht="13.5" thickBot="1">
      <c r="B16" s="10" t="s">
        <v>11</v>
      </c>
      <c r="C16" s="4" t="b">
        <v>1</v>
      </c>
      <c r="D16" s="15"/>
      <c r="E16" s="29"/>
      <c r="F16" s="44"/>
      <c r="G16" s="45"/>
      <c r="H16" s="45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153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155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157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158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159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161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162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163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164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165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166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167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168</v>
      </c>
    </row>
    <row r="29" spans="2:27">
      <c r="X29" s="1" t="s">
        <v>54</v>
      </c>
      <c r="Y29" s="1" t="s">
        <v>118</v>
      </c>
      <c r="Z29" s="1" t="s">
        <v>163</v>
      </c>
      <c r="AA29" s="1" t="s">
        <v>170</v>
      </c>
    </row>
    <row r="30" spans="2:27">
      <c r="X30" s="1" t="s">
        <v>55</v>
      </c>
      <c r="Y30" s="1" t="s">
        <v>119</v>
      </c>
      <c r="Z30" s="1" t="s">
        <v>164</v>
      </c>
      <c r="AA30" s="1" t="s">
        <v>171</v>
      </c>
    </row>
    <row r="31" spans="2:27">
      <c r="X31" s="1" t="s">
        <v>97</v>
      </c>
      <c r="Y31" s="1" t="s">
        <v>120</v>
      </c>
      <c r="Z31" s="1" t="s">
        <v>165</v>
      </c>
      <c r="AA31" s="1" t="s">
        <v>172</v>
      </c>
    </row>
    <row r="32" spans="2:27">
      <c r="X32" s="1" t="s">
        <v>98</v>
      </c>
      <c r="Y32" s="1" t="s">
        <v>121</v>
      </c>
      <c r="Z32" s="1" t="s">
        <v>166</v>
      </c>
      <c r="AA32" s="1" t="s">
        <v>173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175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177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178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180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182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  <c r="AA38" s="1" t="s">
        <v>183</v>
      </c>
    </row>
    <row r="39" spans="2:27">
      <c r="X39" s="1" t="s">
        <v>103</v>
      </c>
      <c r="Y39" s="1" t="s">
        <v>126</v>
      </c>
      <c r="Z39" s="1" t="s">
        <v>173</v>
      </c>
      <c r="AA39" s="1" t="s">
        <v>184</v>
      </c>
    </row>
    <row r="40" spans="2:27">
      <c r="X40" s="1" t="s">
        <v>104</v>
      </c>
      <c r="Y40" s="1" t="s">
        <v>127</v>
      </c>
      <c r="Z40" s="1" t="s">
        <v>174</v>
      </c>
      <c r="AA40" s="1" t="s">
        <v>185</v>
      </c>
    </row>
    <row r="41" spans="2:27">
      <c r="X41" s="1" t="s">
        <v>105</v>
      </c>
      <c r="Y41" s="1" t="s">
        <v>128</v>
      </c>
      <c r="Z41" s="1" t="s">
        <v>175</v>
      </c>
      <c r="AA41" s="1" t="s">
        <v>187</v>
      </c>
    </row>
    <row r="42" spans="2:27">
      <c r="X42" s="1" t="s">
        <v>58</v>
      </c>
      <c r="Y42" s="1" t="s">
        <v>129</v>
      </c>
      <c r="Z42" s="1" t="s">
        <v>176</v>
      </c>
      <c r="AA42" s="1" t="s">
        <v>188</v>
      </c>
    </row>
    <row r="43" spans="2:27">
      <c r="X43" s="1" t="s">
        <v>85</v>
      </c>
      <c r="Y43" s="1" t="s">
        <v>75</v>
      </c>
      <c r="Z43" s="1" t="s">
        <v>177</v>
      </c>
      <c r="AA43" s="1" t="s">
        <v>189</v>
      </c>
    </row>
    <row r="44" spans="2:27">
      <c r="X44" s="1" t="s">
        <v>106</v>
      </c>
      <c r="Y44" s="1" t="s">
        <v>89</v>
      </c>
      <c r="Z44" s="1" t="s">
        <v>178</v>
      </c>
      <c r="AA44" s="1" t="s">
        <v>191</v>
      </c>
    </row>
    <row r="45" spans="2:27">
      <c r="X45" s="1" t="s">
        <v>59</v>
      </c>
      <c r="Y45" s="1" t="s">
        <v>130</v>
      </c>
      <c r="Z45" s="1" t="s">
        <v>179</v>
      </c>
      <c r="AA45" s="1" t="s">
        <v>192</v>
      </c>
    </row>
    <row r="46" spans="2:27">
      <c r="X46" s="1" t="s">
        <v>86</v>
      </c>
      <c r="Y46" s="1" t="s">
        <v>131</v>
      </c>
      <c r="Z46" s="1" t="s">
        <v>180</v>
      </c>
      <c r="AA46" s="1" t="s">
        <v>193</v>
      </c>
    </row>
    <row r="47" spans="2:27">
      <c r="X47" s="1" t="s">
        <v>107</v>
      </c>
      <c r="Y47" s="1" t="s">
        <v>76</v>
      </c>
      <c r="Z47" s="1" t="s">
        <v>181</v>
      </c>
      <c r="AA47" s="1" t="s">
        <v>194</v>
      </c>
    </row>
    <row r="48" spans="2:27">
      <c r="X48" s="1" t="s">
        <v>108</v>
      </c>
      <c r="Y48" s="1" t="s">
        <v>90</v>
      </c>
      <c r="Z48" s="1" t="s">
        <v>182</v>
      </c>
      <c r="AA48" s="1" t="s">
        <v>195</v>
      </c>
    </row>
    <row r="49" spans="25:27">
      <c r="Y49" s="1" t="s">
        <v>132</v>
      </c>
      <c r="Z49" s="1" t="s">
        <v>183</v>
      </c>
      <c r="AA49" s="1" t="s">
        <v>196</v>
      </c>
    </row>
    <row r="50" spans="25:27">
      <c r="Y50" s="1" t="s">
        <v>133</v>
      </c>
      <c r="Z50" s="1" t="s">
        <v>184</v>
      </c>
      <c r="AA50" s="1" t="s">
        <v>197</v>
      </c>
    </row>
    <row r="51" spans="25:27">
      <c r="Y51" s="1" t="s">
        <v>134</v>
      </c>
      <c r="Z51" s="1" t="s">
        <v>185</v>
      </c>
      <c r="AA51" s="1" t="s">
        <v>198</v>
      </c>
    </row>
    <row r="52" spans="25:27">
      <c r="Z52" s="1" t="s">
        <v>186</v>
      </c>
      <c r="AA52" s="1" t="s">
        <v>199</v>
      </c>
    </row>
    <row r="53" spans="25:27">
      <c r="Z53" s="1" t="s">
        <v>187</v>
      </c>
      <c r="AA53" s="1" t="s">
        <v>200</v>
      </c>
    </row>
    <row r="54" spans="25:27">
      <c r="Z54" s="1" t="s">
        <v>188</v>
      </c>
      <c r="AA54" s="1" t="s">
        <v>201</v>
      </c>
    </row>
    <row r="55" spans="25:27">
      <c r="Z55" s="1" t="s">
        <v>189</v>
      </c>
      <c r="AA55" s="1" t="s">
        <v>204</v>
      </c>
    </row>
    <row r="56" spans="25:27">
      <c r="Z56" s="1" t="s">
        <v>190</v>
      </c>
      <c r="AA56" s="1" t="s">
        <v>205</v>
      </c>
    </row>
    <row r="57" spans="25:27">
      <c r="Z57" s="1" t="s">
        <v>191</v>
      </c>
      <c r="AA57" s="1" t="s">
        <v>206</v>
      </c>
    </row>
    <row r="58" spans="25:27">
      <c r="Z58" s="1" t="s">
        <v>192</v>
      </c>
      <c r="AA58" s="1" t="s">
        <v>207</v>
      </c>
    </row>
    <row r="59" spans="25:27">
      <c r="Z59" s="1" t="s">
        <v>193</v>
      </c>
    </row>
    <row r="60" spans="25:27">
      <c r="Z60" s="1" t="s">
        <v>194</v>
      </c>
    </row>
    <row r="61" spans="25:27">
      <c r="Z61" s="1" t="s">
        <v>195</v>
      </c>
    </row>
    <row r="62" spans="25:27">
      <c r="Z62" s="1" t="s">
        <v>196</v>
      </c>
    </row>
    <row r="63" spans="25:27">
      <c r="Z63" s="1" t="s">
        <v>197</v>
      </c>
    </row>
    <row r="64" spans="25:27">
      <c r="Z64" s="1" t="s">
        <v>198</v>
      </c>
    </row>
    <row r="65" spans="26:26">
      <c r="Z65" s="1" t="s">
        <v>199</v>
      </c>
    </row>
    <row r="66" spans="26:26">
      <c r="Z66" s="1" t="s">
        <v>200</v>
      </c>
    </row>
    <row r="67" spans="26:26">
      <c r="Z67" s="1" t="s">
        <v>201</v>
      </c>
    </row>
    <row r="68" spans="26:26">
      <c r="Z68" s="1" t="s">
        <v>202</v>
      </c>
    </row>
    <row r="69" spans="26:26">
      <c r="Z69" s="1" t="s">
        <v>203</v>
      </c>
    </row>
    <row r="70" spans="26:26">
      <c r="Z70" s="1" t="s">
        <v>204</v>
      </c>
    </row>
    <row r="71" spans="26:26">
      <c r="Z71" s="1" t="s">
        <v>205</v>
      </c>
    </row>
    <row r="72" spans="26:26">
      <c r="Z72" s="1" t="s">
        <v>206</v>
      </c>
    </row>
    <row r="73" spans="26:26">
      <c r="Z73" s="1" t="s">
        <v>207</v>
      </c>
    </row>
    <row r="74" spans="26:26">
      <c r="Z74" s="1" t="s">
        <v>208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2" r:id="rId4" name="ComboBox6">
          <controlPr defaultSize="0" autoLine="0" listFillRange="Entidad!AB1:AB1" r:id="rId5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4" name="ComboBox6"/>
      </mc:Fallback>
    </mc:AlternateContent>
    <mc:AlternateContent xmlns:mc="http://schemas.openxmlformats.org/markup-compatibility/2006">
      <mc:Choice Requires="x14">
        <control shapeId="1031" r:id="rId6" name="ComboBox5">
          <controlPr defaultSize="0" autoLine="0" listFillRange="Entidad!#REF!" r:id="rId5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6" name="ComboBox5"/>
      </mc:Fallback>
    </mc:AlternateContent>
    <mc:AlternateContent xmlns:mc="http://schemas.openxmlformats.org/markup-compatibility/2006">
      <mc:Choice Requires="x14">
        <control shapeId="1027" r:id="rId7" name="ComboBox1">
          <controlPr defaultSize="0" autoLine="0" listFillRange="Entidad!X1:X48" r:id="rId8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7" name="ComboBox1"/>
      </mc:Fallback>
    </mc:AlternateContent>
    <mc:AlternateContent xmlns:mc="http://schemas.openxmlformats.org/markup-compatibility/2006">
      <mc:Choice Requires="x14">
        <control shapeId="1028" r:id="rId9" name="ComboBox2">
          <controlPr defaultSize="0" autoLine="0" listFillRange="Entidad!Y1:Y51" r:id="rId10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9" name="ComboBox2"/>
      </mc:Fallback>
    </mc:AlternateContent>
    <mc:AlternateContent xmlns:mc="http://schemas.openxmlformats.org/markup-compatibility/2006">
      <mc:Choice Requires="x14">
        <control shapeId="1029" r:id="rId11" name="ComboBox3">
          <controlPr defaultSize="0" autoLine="0" listFillRange="Entidad!Z1:Z74" r:id="rId12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1" name="ComboBox3"/>
      </mc:Fallback>
    </mc:AlternateContent>
    <mc:AlternateContent xmlns:mc="http://schemas.openxmlformats.org/markup-compatibility/2006">
      <mc:Choice Requires="x14">
        <control shapeId="1030" r:id="rId13" name="ComboBox4">
          <controlPr defaultSize="0" autoLine="0" listFillRange="Entidad!AA1:AA58" r:id="rId14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3" name="ComboBox4"/>
      </mc:Fallback>
    </mc:AlternateContent>
    <mc:AlternateContent xmlns:mc="http://schemas.openxmlformats.org/markup-compatibility/2006">
      <mc:Choice Requires="x14">
        <control shapeId="1037" r:id="rId15" name="CheckBoxGRID">
          <controlPr defaultSize="0" autoLine="0" r:id="rId16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5" name="CheckBoxGRID"/>
      </mc:Fallback>
    </mc:AlternateContent>
    <mc:AlternateContent xmlns:mc="http://schemas.openxmlformats.org/markup-compatibility/2006">
      <mc:Choice Requires="x14">
        <control shapeId="1039" r:id="rId17" name="CheckBoxRoadRW">
          <controlPr defaultSize="0" autoLine="0" r:id="rId18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7" name="CheckBoxRoadRW"/>
      </mc:Fallback>
    </mc:AlternateContent>
    <mc:AlternateContent xmlns:mc="http://schemas.openxmlformats.org/markup-compatibility/2006">
      <mc:Choice Requires="x14">
        <control shapeId="1047" r:id="rId19" name="CheckBoxRepMun">
          <controlPr defaultSize="0" autoLine="0" r:id="rId20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19" name="CheckBoxRepMun"/>
      </mc:Fallback>
    </mc:AlternateContent>
    <mc:AlternateContent xmlns:mc="http://schemas.openxmlformats.org/markup-compatibility/2006">
      <mc:Choice Requires="x14">
        <control shapeId="1048" r:id="rId21" name="CheckBoxRepVod">
          <controlPr defaultSize="0" autoLine="0" r:id="rId22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21" name="CheckBoxRepVod"/>
      </mc:Fallback>
    </mc:AlternateContent>
    <mc:AlternateContent xmlns:mc="http://schemas.openxmlformats.org/markup-compatibility/2006">
      <mc:Choice Requires="x14">
        <control shapeId="1049" r:id="rId23" name="CheckBoxRepOr">
          <controlPr defaultSize="0" autoLine="0" r:id="rId24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23" name="CheckBoxRepOr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Entidad!CallEnd_300</vt:lpstr>
      <vt:lpstr>Entidad!CallEnd_301</vt:lpstr>
      <vt:lpstr>Entidad!CallEnd_302</vt:lpstr>
      <vt:lpstr>Entidad!CallEnd_303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2016-11-08T15:35:55Z</dcterms:modified>
</cp:coreProperties>
</file>