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75" windowWidth="15240" windowHeight="7770"/>
  </bookViews>
  <sheets>
    <sheet name="Monthly Table" sheetId="1" r:id="rId1"/>
    <sheet name="Evolutive 3G Voice" sheetId="2" r:id="rId2"/>
    <sheet name="Evolutive 4G Voice" sheetId="5" r:id="rId3"/>
    <sheet name="Evolutive 3G Data" sheetId="3" r:id="rId4"/>
    <sheet name="Evolutive 4G Data" sheetId="4" r:id="rId5"/>
  </sheets>
  <calcPr calcId="145621"/>
</workbook>
</file>

<file path=xl/sharedStrings.xml><?xml version="1.0" encoding="utf-8"?>
<sst xmlns="http://schemas.openxmlformats.org/spreadsheetml/2006/main" count="605" uniqueCount="71">
  <si>
    <t>VOICE</t>
  </si>
  <si>
    <t>Vodafone</t>
  </si>
  <si>
    <t>Movistar</t>
  </si>
  <si>
    <t>Orange</t>
  </si>
  <si>
    <t>Yoigo</t>
  </si>
  <si>
    <t>Events</t>
  </si>
  <si>
    <t># BLOCKS</t>
  </si>
  <si>
    <t>#DROPS</t>
  </si>
  <si>
    <t>CONTINUITY</t>
  </si>
  <si>
    <t>COMMENTS</t>
  </si>
  <si>
    <t>3G DATA</t>
  </si>
  <si>
    <t>DL</t>
  </si>
  <si>
    <t>UL</t>
  </si>
  <si>
    <t>Latency</t>
  </si>
  <si>
    <t>Session Time</t>
  </si>
  <si>
    <t>CALL ATTEMPS</t>
  </si>
  <si>
    <t>Leadership (#/32 cities)</t>
  </si>
  <si>
    <t>&gt; 3Mbps</t>
  </si>
  <si>
    <t>&gt;3Mbps</t>
  </si>
  <si>
    <t>Ago'14</t>
  </si>
  <si>
    <t>Sep'14</t>
  </si>
  <si>
    <t># DROPS</t>
  </si>
  <si>
    <t>ACCESSIBILITY</t>
  </si>
  <si>
    <t>3G DL</t>
  </si>
  <si>
    <t>3G &gt; 3Mbps</t>
  </si>
  <si>
    <t>3G UL</t>
  </si>
  <si>
    <t>3G Latency</t>
  </si>
  <si>
    <t>3G Session Time</t>
  </si>
  <si>
    <t>4G DL</t>
  </si>
  <si>
    <t>4G &gt; 3Mbps</t>
  </si>
  <si>
    <t>4G UL</t>
  </si>
  <si>
    <t>4G Latency</t>
  </si>
  <si>
    <t>4G Session Time</t>
  </si>
  <si>
    <t>Oct'14</t>
  </si>
  <si>
    <t>Nov'14</t>
  </si>
  <si>
    <t>Dic'14</t>
  </si>
  <si>
    <t>Ene'15</t>
  </si>
  <si>
    <t>Feb'15</t>
  </si>
  <si>
    <t>Mar'15</t>
  </si>
  <si>
    <t>Apr'15</t>
  </si>
  <si>
    <t>Abr'15</t>
  </si>
  <si>
    <t>May'15</t>
  </si>
  <si>
    <t>Jun'15</t>
  </si>
  <si>
    <t>Jul'15</t>
  </si>
  <si>
    <t>Ago'15</t>
  </si>
  <si>
    <t>Sep'15</t>
  </si>
  <si>
    <t>Oct'15</t>
  </si>
  <si>
    <t>Nov'15</t>
  </si>
  <si>
    <t>Dic'15</t>
  </si>
  <si>
    <t>Ene'16</t>
  </si>
  <si>
    <t>Feb'16</t>
  </si>
  <si>
    <t>Mar'16</t>
  </si>
  <si>
    <t>VOICE (3G)</t>
  </si>
  <si>
    <t>Apr'16</t>
  </si>
  <si>
    <t>May'16</t>
  </si>
  <si>
    <t>June'16</t>
  </si>
  <si>
    <t>July'16</t>
  </si>
  <si>
    <t>Sept'16</t>
  </si>
  <si>
    <t>Aug'16</t>
  </si>
  <si>
    <t>Oct'16</t>
  </si>
  <si>
    <t>VOICE (4G)</t>
  </si>
  <si>
    <t>4G DATA</t>
  </si>
  <si>
    <t>Nov'16</t>
  </si>
  <si>
    <t>Dec'16</t>
  </si>
  <si>
    <t>Jan'17</t>
  </si>
  <si>
    <t>Feb'17</t>
  </si>
  <si>
    <t>March'17</t>
  </si>
  <si>
    <t>Apr'17</t>
  </si>
  <si>
    <r>
      <t>May:</t>
    </r>
    <r>
      <rPr>
        <sz val="11"/>
        <color theme="1"/>
        <rFont val="Calibri"/>
        <family val="2"/>
        <scheme val="minor"/>
      </rPr>
      <t xml:space="preserve"> Valladolid </t>
    </r>
    <r>
      <rPr>
        <b/>
        <u/>
        <sz val="11"/>
        <color theme="1"/>
        <rFont val="Calibri"/>
        <family val="2"/>
        <scheme val="minor"/>
      </rPr>
      <t>July:</t>
    </r>
    <r>
      <rPr>
        <sz val="11"/>
        <color theme="1"/>
        <rFont val="Calibri"/>
        <family val="2"/>
        <scheme val="minor"/>
      </rPr>
      <t xml:space="preserve"> Las Palmas y S.C Tenerife </t>
    </r>
    <r>
      <rPr>
        <b/>
        <u/>
        <sz val="11"/>
        <color theme="1"/>
        <rFont val="Calibri"/>
        <family val="2"/>
        <scheme val="minor"/>
      </rPr>
      <t>August:</t>
    </r>
    <r>
      <rPr>
        <sz val="11"/>
        <color theme="1"/>
        <rFont val="Calibri"/>
        <family val="2"/>
        <scheme val="minor"/>
      </rPr>
      <t xml:space="preserve"> Valencia  </t>
    </r>
    <r>
      <rPr>
        <b/>
        <u/>
        <sz val="11"/>
        <color theme="1"/>
        <rFont val="Calibri"/>
        <family val="2"/>
        <scheme val="minor"/>
      </rPr>
      <t>September:</t>
    </r>
    <r>
      <rPr>
        <sz val="11"/>
        <color theme="1"/>
        <rFont val="Calibri"/>
        <family val="2"/>
        <scheme val="minor"/>
      </rPr>
      <t xml:space="preserve"> Gijón Donosti, Alicante, Murcia, Santander, Castellón, Granada, Elche, Logroño y Badajoz  </t>
    </r>
    <r>
      <rPr>
        <b/>
        <u/>
        <sz val="11"/>
        <color theme="1"/>
        <rFont val="Calibri"/>
        <family val="2"/>
        <scheme val="minor"/>
      </rPr>
      <t>October:</t>
    </r>
    <r>
      <rPr>
        <sz val="11"/>
        <color theme="1"/>
        <rFont val="Calibri"/>
        <family val="2"/>
        <scheme val="minor"/>
      </rPr>
      <t xml:space="preserve"> Cartagena y Vitoria. </t>
    </r>
    <r>
      <rPr>
        <b/>
        <u/>
        <sz val="11"/>
        <color theme="1"/>
        <rFont val="Calibri"/>
        <family val="2"/>
        <scheme val="minor"/>
      </rPr>
      <t>December:</t>
    </r>
    <r>
      <rPr>
        <sz val="11"/>
        <color theme="1"/>
        <rFont val="Calibri"/>
        <family val="2"/>
        <scheme val="minor"/>
      </rPr>
      <t xml:space="preserve"> Málaga y Sevilla.  </t>
    </r>
    <r>
      <rPr>
        <b/>
        <u/>
        <sz val="11"/>
        <color theme="1"/>
        <rFont val="Calibri"/>
        <family val="2"/>
        <scheme val="minor"/>
      </rPr>
      <t>January:</t>
    </r>
    <r>
      <rPr>
        <sz val="11"/>
        <color theme="1"/>
        <rFont val="Calibri"/>
        <family val="2"/>
        <scheme val="minor"/>
      </rPr>
      <t xml:space="preserve"> Albacete, Barcelona, Bilbao, Burgos, Cordoba, Jerez, La Coruña, Lleida, Madrid, Pamplona, Vigo y Zaragoza </t>
    </r>
    <r>
      <rPr>
        <b/>
        <u/>
        <sz val="11"/>
        <color theme="1"/>
        <rFont val="Calibri"/>
        <family val="2"/>
        <scheme val="minor"/>
      </rPr>
      <t>February:</t>
    </r>
    <r>
      <rPr>
        <sz val="11"/>
        <color theme="1"/>
        <rFont val="Calibri"/>
        <family val="2"/>
        <scheme val="minor"/>
      </rPr>
      <t xml:space="preserve"> Palma de Mallorca y Oviedo. </t>
    </r>
    <r>
      <rPr>
        <b/>
        <u/>
        <sz val="11"/>
        <color theme="1"/>
        <rFont val="Calibri"/>
        <family val="2"/>
        <scheme val="minor"/>
      </rPr>
      <t>March:</t>
    </r>
    <r>
      <rPr>
        <sz val="11"/>
        <color theme="1"/>
        <rFont val="Calibri"/>
        <family val="2"/>
        <scheme val="minor"/>
      </rPr>
      <t xml:space="preserve"> Alicante, Cartagena, Castellón, Donosti, Elche, Gijón, Granada, Logroño, Tenerife, Valladolid y Valencia </t>
    </r>
    <r>
      <rPr>
        <b/>
        <u/>
        <sz val="11"/>
        <color theme="1"/>
        <rFont val="Calibri"/>
        <family val="2"/>
        <scheme val="minor"/>
      </rPr>
      <t>April:</t>
    </r>
    <r>
      <rPr>
        <sz val="11"/>
        <color theme="1"/>
        <rFont val="Calibri"/>
        <family val="2"/>
        <scheme val="minor"/>
      </rPr>
      <t xml:space="preserve"> Las Palmas, Murcia, Santander y Vitoria </t>
    </r>
    <r>
      <rPr>
        <b/>
        <u/>
        <sz val="11"/>
        <color theme="1"/>
        <rFont val="Calibri"/>
        <family val="2"/>
        <scheme val="minor"/>
      </rPr>
      <t>May:</t>
    </r>
    <r>
      <rPr>
        <sz val="11"/>
        <color theme="1"/>
        <rFont val="Calibri"/>
        <family val="2"/>
        <scheme val="minor"/>
      </rPr>
      <t xml:space="preserve"> Badajoz</t>
    </r>
  </si>
  <si>
    <r>
      <t>May:</t>
    </r>
    <r>
      <rPr>
        <sz val="11"/>
        <color theme="1"/>
        <rFont val="Calibri"/>
        <family val="2"/>
        <scheme val="minor"/>
      </rPr>
      <t xml:space="preserve"> Valladolid </t>
    </r>
    <r>
      <rPr>
        <b/>
        <u/>
        <sz val="11"/>
        <color theme="1"/>
        <rFont val="Calibri"/>
        <family val="2"/>
        <scheme val="minor"/>
      </rPr>
      <t>July:</t>
    </r>
    <r>
      <rPr>
        <sz val="11"/>
        <color theme="1"/>
        <rFont val="Calibri"/>
        <family val="2"/>
        <scheme val="minor"/>
      </rPr>
      <t xml:space="preserve"> Las Palmas y S.C Tenerife </t>
    </r>
    <r>
      <rPr>
        <b/>
        <u/>
        <sz val="11"/>
        <color theme="1"/>
        <rFont val="Calibri"/>
        <family val="2"/>
        <scheme val="minor"/>
      </rPr>
      <t>August:</t>
    </r>
    <r>
      <rPr>
        <sz val="11"/>
        <color theme="1"/>
        <rFont val="Calibri"/>
        <family val="2"/>
        <scheme val="minor"/>
      </rPr>
      <t xml:space="preserve"> Valencia  </t>
    </r>
    <r>
      <rPr>
        <b/>
        <u/>
        <sz val="11"/>
        <color theme="1"/>
        <rFont val="Calibri"/>
        <family val="2"/>
        <scheme val="minor"/>
      </rPr>
      <t>September:</t>
    </r>
    <r>
      <rPr>
        <sz val="11"/>
        <color theme="1"/>
        <rFont val="Calibri"/>
        <family val="2"/>
        <scheme val="minor"/>
      </rPr>
      <t xml:space="preserve"> Gijón Donosti, Alicante, Murcia, Santander, Castellón, Granada, Elche, Logroño y Badajoz  </t>
    </r>
    <r>
      <rPr>
        <b/>
        <u/>
        <sz val="11"/>
        <color theme="1"/>
        <rFont val="Calibri"/>
        <family val="2"/>
        <scheme val="minor"/>
      </rPr>
      <t>October:</t>
    </r>
    <r>
      <rPr>
        <sz val="11"/>
        <color theme="1"/>
        <rFont val="Calibri"/>
        <family val="2"/>
        <scheme val="minor"/>
      </rPr>
      <t xml:space="preserve"> Cartagena y Vitoria. </t>
    </r>
    <r>
      <rPr>
        <b/>
        <u/>
        <sz val="11"/>
        <color theme="1"/>
        <rFont val="Calibri"/>
        <family val="2"/>
        <scheme val="minor"/>
      </rPr>
      <t>December:</t>
    </r>
    <r>
      <rPr>
        <sz val="11"/>
        <color theme="1"/>
        <rFont val="Calibri"/>
        <family val="2"/>
        <scheme val="minor"/>
      </rPr>
      <t xml:space="preserve"> Málaga y Sevilla.  </t>
    </r>
    <r>
      <rPr>
        <b/>
        <u/>
        <sz val="11"/>
        <color theme="1"/>
        <rFont val="Calibri"/>
        <family val="2"/>
        <scheme val="minor"/>
      </rPr>
      <t>January:</t>
    </r>
    <r>
      <rPr>
        <sz val="11"/>
        <color theme="1"/>
        <rFont val="Calibri"/>
        <family val="2"/>
        <scheme val="minor"/>
      </rPr>
      <t xml:space="preserve"> Albacete, Barcelona, Bilbao, Burgos, Cordoba, Jerez, La Coruña, Lleida, Madrid, Pamplona, Vigo y Zaragoza </t>
    </r>
    <r>
      <rPr>
        <b/>
        <u/>
        <sz val="11"/>
        <color theme="1"/>
        <rFont val="Calibri"/>
        <family val="2"/>
        <scheme val="minor"/>
      </rPr>
      <t>February:</t>
    </r>
    <r>
      <rPr>
        <sz val="11"/>
        <color theme="1"/>
        <rFont val="Calibri"/>
        <family val="2"/>
        <scheme val="minor"/>
      </rPr>
      <t xml:space="preserve"> Palma de Mallorca y Oviedo. </t>
    </r>
    <r>
      <rPr>
        <b/>
        <u/>
        <sz val="11"/>
        <color theme="1"/>
        <rFont val="Calibri"/>
        <family val="2"/>
        <scheme val="minor"/>
      </rPr>
      <t>March:</t>
    </r>
    <r>
      <rPr>
        <sz val="11"/>
        <color theme="1"/>
        <rFont val="Calibri"/>
        <family val="2"/>
        <scheme val="minor"/>
      </rPr>
      <t xml:space="preserve"> Alicante, Cartagena, Castellón, Donosti, Elche, Gijón, Granada, Logroño, Santander, Tenerife, Valladolid y Valencia </t>
    </r>
    <r>
      <rPr>
        <b/>
        <u/>
        <sz val="11"/>
        <color theme="1"/>
        <rFont val="Calibri"/>
        <family val="2"/>
        <scheme val="minor"/>
      </rPr>
      <t>April:</t>
    </r>
    <r>
      <rPr>
        <sz val="11"/>
        <color theme="1"/>
        <rFont val="Calibri"/>
        <family val="2"/>
        <scheme val="minor"/>
      </rPr>
      <t xml:space="preserve"> Las Palmas, Murcia, Badajoz y Vitoria </t>
    </r>
  </si>
  <si>
    <t>May'17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</si>
</sst>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0">
    <xf numFmtId="0" fontId="0" fillId="0" borderId="0" xfId="0"/>
    <xf numFmtId="0" fontId="1" fillId="2" borderId="5" xfId="0" applyFont="1" applyFill="1" applyBorder="1"/>
    <xf numFmtId="0" fontId="1" fillId="3" borderId="6" xfId="0" applyFont="1" applyFill="1" applyBorder="1"/>
    <xf numFmtId="0" fontId="1" fillId="4" borderId="6" xfId="0" applyFont="1" applyFill="1" applyBorder="1"/>
    <xf numFmtId="0" fontId="1" fillId="5" borderId="7" xfId="0" applyFont="1" applyFill="1" applyBorder="1"/>
    <xf numFmtId="0" fontId="3" fillId="0" borderId="0" xfId="0" applyFont="1"/>
    <xf numFmtId="165" fontId="0" fillId="0" borderId="1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8" xfId="0" applyFont="1" applyFill="1" applyBorder="1"/>
    <xf numFmtId="0" fontId="1" fillId="3" borderId="16" xfId="0" applyFont="1" applyFill="1" applyBorder="1"/>
    <xf numFmtId="0" fontId="1" fillId="4" borderId="16" xfId="0" applyFont="1" applyFill="1" applyBorder="1"/>
    <xf numFmtId="0" fontId="1" fillId="5" borderId="17" xfId="0" applyFont="1" applyFill="1" applyBorder="1"/>
    <xf numFmtId="0" fontId="2" fillId="0" borderId="1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0" fillId="0" borderId="29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textRotation="180"/>
    </xf>
    <xf numFmtId="0" fontId="7" fillId="0" borderId="20" xfId="0" applyFont="1" applyBorder="1" applyAlignment="1">
      <alignment horizontal="center" vertical="center" textRotation="180"/>
    </xf>
    <xf numFmtId="0" fontId="7" fillId="0" borderId="21" xfId="0" applyFont="1" applyBorder="1" applyAlignment="1">
      <alignment horizontal="center" vertical="center" textRotation="180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Voice'!$B$27:$AI$27</c:f>
              <c:numCache>
                <c:formatCode>General</c:formatCode>
                <c:ptCount val="34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Voice'!$B$28:$AI$28</c:f>
              <c:numCache>
                <c:formatCode>General</c:formatCode>
                <c:ptCount val="3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Voice'!$B$29:$AI$29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Voice'!$A$30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Voice'!$B$30:$AI$30</c:f>
              <c:numCache>
                <c:formatCode>General</c:formatCode>
                <c:ptCount val="34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5216"/>
        <c:axId val="53752576"/>
      </c:lineChart>
      <c:catAx>
        <c:axId val="53545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3752576"/>
        <c:crosses val="autoZero"/>
        <c:auto val="1"/>
        <c:lblAlgn val="ctr"/>
        <c:lblOffset val="100"/>
        <c:noMultiLvlLbl val="0"/>
      </c:catAx>
      <c:valAx>
        <c:axId val="53752576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354521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Data'!$B$4:$AI$4</c:f>
              <c:numCache>
                <c:formatCode>General</c:formatCode>
                <c:ptCount val="34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20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'Evolutive 3G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Data'!$B$5:$AI$5</c:f>
              <c:numCache>
                <c:formatCode>General</c:formatCode>
                <c:ptCount val="3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</c:numCache>
            </c:numRef>
          </c:val>
        </c:ser>
        <c:ser>
          <c:idx val="2"/>
          <c:order val="2"/>
          <c:tx>
            <c:strRef>
              <c:f>'Evolutive 3G Data'!$A$6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Data'!$B$6:$AI$6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3G Data'!$A$7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Data'!$B$7:$AI$7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79520"/>
        <c:axId val="53181056"/>
      </c:barChart>
      <c:catAx>
        <c:axId val="53179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3181056"/>
        <c:crosses val="autoZero"/>
        <c:auto val="1"/>
        <c:lblAlgn val="ctr"/>
        <c:lblOffset val="100"/>
        <c:noMultiLvlLbl val="0"/>
      </c:catAx>
      <c:valAx>
        <c:axId val="5318105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317952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Data'!$B$11:$AI$11</c:f>
              <c:numCache>
                <c:formatCode>General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Data'!$B$12:$AI$12</c:f>
              <c:numCache>
                <c:formatCode>General</c:formatCode>
                <c:ptCount val="3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  <c:pt idx="33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Data'!$A$13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Data'!$B$13:$AI$13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Data'!$A$14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Data'!$B$14:$AI$14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1424"/>
        <c:axId val="53192960"/>
      </c:lineChart>
      <c:catAx>
        <c:axId val="53191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3192960"/>
        <c:crosses val="autoZero"/>
        <c:auto val="1"/>
        <c:lblAlgn val="ctr"/>
        <c:lblOffset val="100"/>
        <c:noMultiLvlLbl val="0"/>
      </c:catAx>
      <c:valAx>
        <c:axId val="53192960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319142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Data'!$B$11:$AI$11</c:f>
              <c:numCache>
                <c:formatCode>General</c:formatCode>
                <c:ptCount val="34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</c:numCache>
            </c:numRef>
          </c:val>
        </c:ser>
        <c:ser>
          <c:idx val="1"/>
          <c:order val="1"/>
          <c:tx>
            <c:strRef>
              <c:f>'Evolutive 3G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Data'!$B$12:$AI$12</c:f>
              <c:numCache>
                <c:formatCode>General</c:formatCode>
                <c:ptCount val="3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  <c:pt idx="33">
                  <c:v>29</c:v>
                </c:pt>
              </c:numCache>
            </c:numRef>
          </c:val>
        </c:ser>
        <c:ser>
          <c:idx val="2"/>
          <c:order val="2"/>
          <c:tx>
            <c:strRef>
              <c:f>'Evolutive 3G Data'!$A$13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Data'!$B$13:$AI$13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3G Data'!$A$14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Data'!$B$9:$AI$10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Data'!$B$14:$AI$14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32000"/>
        <c:axId val="53233536"/>
      </c:barChart>
      <c:catAx>
        <c:axId val="53232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3233536"/>
        <c:crosses val="autoZero"/>
        <c:auto val="1"/>
        <c:lblAlgn val="ctr"/>
        <c:lblOffset val="100"/>
        <c:noMultiLvlLbl val="0"/>
      </c:catAx>
      <c:valAx>
        <c:axId val="5323353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323200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Data'!$B$18:$AI$18</c:f>
              <c:numCache>
                <c:formatCode>General</c:formatCode>
                <c:ptCount val="34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27</c:v>
                </c:pt>
                <c:pt idx="17">
                  <c:v>30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Data'!$B$19:$AI$19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Data'!$A$20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Data'!$B$20:$AI$20</c:f>
              <c:numCache>
                <c:formatCode>General</c:formatCode>
                <c:ptCount val="3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Data'!$A$21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Data'!$B$21:$AI$21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2096"/>
        <c:axId val="53253632"/>
      </c:lineChart>
      <c:catAx>
        <c:axId val="53252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3253632"/>
        <c:crosses val="autoZero"/>
        <c:auto val="1"/>
        <c:lblAlgn val="ctr"/>
        <c:lblOffset val="100"/>
        <c:noMultiLvlLbl val="0"/>
      </c:catAx>
      <c:valAx>
        <c:axId val="53253632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325209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Data'!$B$18:$AI$18</c:f>
              <c:numCache>
                <c:formatCode>General</c:formatCode>
                <c:ptCount val="34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27</c:v>
                </c:pt>
                <c:pt idx="17">
                  <c:v>30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</c:numCache>
            </c:numRef>
          </c:val>
        </c:ser>
        <c:ser>
          <c:idx val="1"/>
          <c:order val="1"/>
          <c:tx>
            <c:strRef>
              <c:f>'Evolutive 3G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Data'!$B$19:$AI$19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</c:numCache>
            </c:numRef>
          </c:val>
        </c:ser>
        <c:ser>
          <c:idx val="2"/>
          <c:order val="2"/>
          <c:tx>
            <c:strRef>
              <c:f>'Evolutive 3G Data'!$A$20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Data'!$B$20:$AI$20</c:f>
              <c:numCache>
                <c:formatCode>General</c:formatCode>
                <c:ptCount val="3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</c:ser>
        <c:ser>
          <c:idx val="3"/>
          <c:order val="3"/>
          <c:tx>
            <c:strRef>
              <c:f>'Evolutive 3G Data'!$A$21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Data'!$B$16:$AI$17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Data'!$B$21:$AI$21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0128"/>
        <c:axId val="53351552"/>
      </c:barChart>
      <c:catAx>
        <c:axId val="53280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3351552"/>
        <c:crosses val="autoZero"/>
        <c:auto val="1"/>
        <c:lblAlgn val="ctr"/>
        <c:lblOffset val="100"/>
        <c:noMultiLvlLbl val="0"/>
      </c:catAx>
      <c:valAx>
        <c:axId val="5335155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328012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Data'!$B$25:$AI$25</c:f>
              <c:numCache>
                <c:formatCode>General</c:formatCode>
                <c:ptCount val="3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28</c:v>
                </c:pt>
                <c:pt idx="24">
                  <c:v>29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Data'!$B$26:$AI$26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Data'!$A$27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Data'!$B$27:$AI$27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Data'!$A$28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Data'!$B$28:$AI$28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4432"/>
        <c:axId val="53396224"/>
      </c:lineChart>
      <c:catAx>
        <c:axId val="53394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3396224"/>
        <c:crosses val="autoZero"/>
        <c:auto val="1"/>
        <c:lblAlgn val="ctr"/>
        <c:lblOffset val="100"/>
        <c:noMultiLvlLbl val="0"/>
      </c:catAx>
      <c:valAx>
        <c:axId val="53396224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3394432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Data'!$B$25:$AI$25</c:f>
              <c:numCache>
                <c:formatCode>General</c:formatCode>
                <c:ptCount val="3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28</c:v>
                </c:pt>
                <c:pt idx="24">
                  <c:v>29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</c:numCache>
            </c:numRef>
          </c:val>
        </c:ser>
        <c:ser>
          <c:idx val="1"/>
          <c:order val="1"/>
          <c:tx>
            <c:strRef>
              <c:f>'Evolutive 3G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Data'!$B$26:$AI$26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</c:numCache>
            </c:numRef>
          </c:val>
        </c:ser>
        <c:ser>
          <c:idx val="2"/>
          <c:order val="2"/>
          <c:tx>
            <c:strRef>
              <c:f>'Evolutive 3G Data'!$A$27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Data'!$B$27:$AI$27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</c:numCache>
            </c:numRef>
          </c:val>
        </c:ser>
        <c:ser>
          <c:idx val="3"/>
          <c:order val="3"/>
          <c:tx>
            <c:strRef>
              <c:f>'Evolutive 3G Data'!$A$28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Data'!$B$23:$AI$24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Data'!$B$28:$AI$28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95456"/>
        <c:axId val="53948800"/>
      </c:barChart>
      <c:catAx>
        <c:axId val="53795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3948800"/>
        <c:crosses val="autoZero"/>
        <c:auto val="1"/>
        <c:lblAlgn val="ctr"/>
        <c:lblOffset val="100"/>
        <c:noMultiLvlLbl val="0"/>
      </c:catAx>
      <c:valAx>
        <c:axId val="539488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379545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Data'!$B$32:$AI$32</c:f>
              <c:numCache>
                <c:formatCode>General</c:formatCode>
                <c:ptCount val="34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Data'!$B$33:$AI$33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Data'!$A$34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Data'!$B$34:$AI$34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Data'!$A$35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Data'!$B$35:$AI$35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7104"/>
        <c:axId val="53972992"/>
      </c:lineChart>
      <c:catAx>
        <c:axId val="53967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3972992"/>
        <c:crosses val="autoZero"/>
        <c:auto val="1"/>
        <c:lblAlgn val="ctr"/>
        <c:lblOffset val="100"/>
        <c:noMultiLvlLbl val="0"/>
      </c:catAx>
      <c:valAx>
        <c:axId val="53972992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396710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Data'!$B$32:$AI$32</c:f>
              <c:numCache>
                <c:formatCode>General</c:formatCode>
                <c:ptCount val="34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</c:numCache>
            </c:numRef>
          </c:val>
        </c:ser>
        <c:ser>
          <c:idx val="1"/>
          <c:order val="1"/>
          <c:tx>
            <c:strRef>
              <c:f>'Evolutive 3G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Data'!$B$33:$AI$33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'Evolutive 3G Data'!$A$34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Data'!$B$34:$AI$34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3G Data'!$A$35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Data'!$B$30:$AI$31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Data'!$B$35:$AI$35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99488"/>
        <c:axId val="54001024"/>
      </c:barChart>
      <c:catAx>
        <c:axId val="53999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4001024"/>
        <c:crosses val="autoZero"/>
        <c:auto val="1"/>
        <c:lblAlgn val="ctr"/>
        <c:lblOffset val="100"/>
        <c:noMultiLvlLbl val="0"/>
      </c:catAx>
      <c:valAx>
        <c:axId val="5400102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399948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Data'!$B$4:$M$4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Data'!$B$5:$M$5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Data'!$A$6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Data'!$A$7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6240"/>
        <c:axId val="55476224"/>
      </c:lineChart>
      <c:catAx>
        <c:axId val="55466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5476224"/>
        <c:crosses val="autoZero"/>
        <c:auto val="1"/>
        <c:lblAlgn val="ctr"/>
        <c:lblOffset val="100"/>
        <c:noMultiLvlLbl val="0"/>
      </c:catAx>
      <c:valAx>
        <c:axId val="55476224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5466240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Voice'!$B$27:$AI$27</c:f>
              <c:numCache>
                <c:formatCode>General</c:formatCode>
                <c:ptCount val="34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</c:numCache>
            </c:numRef>
          </c:val>
        </c:ser>
        <c:ser>
          <c:idx val="1"/>
          <c:order val="1"/>
          <c:tx>
            <c:strRef>
              <c:f>'Evolutive 3G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Voice'!$B$28:$AI$28</c:f>
              <c:numCache>
                <c:formatCode>General</c:formatCode>
                <c:ptCount val="3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</c:ser>
        <c:ser>
          <c:idx val="2"/>
          <c:order val="2"/>
          <c:tx>
            <c:strRef>
              <c:f>'Evolutive 3G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Voice'!$B$29:$AI$29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</c:numCache>
            </c:numRef>
          </c:val>
        </c:ser>
        <c:ser>
          <c:idx val="3"/>
          <c:order val="3"/>
          <c:tx>
            <c:strRef>
              <c:f>'Evolutive 3G Voice'!$A$30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Voice'!$B$24:$AI$26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Voice'!$B$30:$AI$30</c:f>
              <c:numCache>
                <c:formatCode>General</c:formatCode>
                <c:ptCount val="34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83072"/>
        <c:axId val="116298496"/>
      </c:barChart>
      <c:catAx>
        <c:axId val="113683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16298496"/>
        <c:crosses val="autoZero"/>
        <c:auto val="1"/>
        <c:lblAlgn val="ctr"/>
        <c:lblOffset val="100"/>
        <c:noMultiLvlLbl val="0"/>
      </c:catAx>
      <c:valAx>
        <c:axId val="11629849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1368307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Data'!$B$4:$M$4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'Evolutive 4G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Data'!$B$5:$M$5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'Evolutive 4G Data'!$A$6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4G Data'!$A$7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Data'!$B$2:$M$3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98624"/>
        <c:axId val="55500160"/>
      </c:barChart>
      <c:catAx>
        <c:axId val="55498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5500160"/>
        <c:crosses val="autoZero"/>
        <c:auto val="1"/>
        <c:lblAlgn val="ctr"/>
        <c:lblOffset val="100"/>
        <c:noMultiLvlLbl val="0"/>
      </c:catAx>
      <c:valAx>
        <c:axId val="5550016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549862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Data'!$B$11:$M$11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Data'!$B$12:$M$12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Data'!$A$13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Data'!$B$13:$M$13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Data'!$A$14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032"/>
        <c:axId val="55917568"/>
      </c:lineChart>
      <c:catAx>
        <c:axId val="55916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5917568"/>
        <c:crosses val="autoZero"/>
        <c:auto val="1"/>
        <c:lblAlgn val="ctr"/>
        <c:lblOffset val="100"/>
        <c:noMultiLvlLbl val="0"/>
      </c:catAx>
      <c:valAx>
        <c:axId val="55917568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5916032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Data'!$B$11:$M$11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'Evolutive 4G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Data'!$B$12:$M$12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'Evolutive 4G Data'!$A$13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Data'!$B$13:$M$13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'Evolutive 4G Data'!$A$14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Data'!$B$9:$M$10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81312"/>
        <c:axId val="57182848"/>
      </c:barChart>
      <c:catAx>
        <c:axId val="57181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7182848"/>
        <c:crosses val="autoZero"/>
        <c:auto val="1"/>
        <c:lblAlgn val="ctr"/>
        <c:lblOffset val="100"/>
        <c:noMultiLvlLbl val="0"/>
      </c:catAx>
      <c:valAx>
        <c:axId val="5718284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718131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Data'!$B$18:$M$18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26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Data'!$B$19:$M$19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Data'!$A$20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Data'!$B$20:$M$20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Data'!$A$21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2368"/>
        <c:axId val="57243904"/>
      </c:lineChart>
      <c:catAx>
        <c:axId val="57242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7243904"/>
        <c:crosses val="autoZero"/>
        <c:auto val="1"/>
        <c:lblAlgn val="ctr"/>
        <c:lblOffset val="100"/>
        <c:noMultiLvlLbl val="0"/>
      </c:catAx>
      <c:valAx>
        <c:axId val="57243904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7242368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Data'!$B$18:$M$18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26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'Evolutive 4G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Data'!$B$19:$M$19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</c:ser>
        <c:ser>
          <c:idx val="2"/>
          <c:order val="2"/>
          <c:tx>
            <c:strRef>
              <c:f>'Evolutive 4G Data'!$A$20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Data'!$B$20:$M$20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4G Data'!$A$21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Data'!$B$16:$M$17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87744"/>
        <c:axId val="57489280"/>
      </c:barChart>
      <c:catAx>
        <c:axId val="57487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7489280"/>
        <c:crosses val="autoZero"/>
        <c:auto val="1"/>
        <c:lblAlgn val="ctr"/>
        <c:lblOffset val="100"/>
        <c:noMultiLvlLbl val="0"/>
      </c:catAx>
      <c:valAx>
        <c:axId val="5748928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748774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Data'!$B$25:$M$25</c:f>
              <c:numCache>
                <c:formatCode>General</c:formatCode>
                <c:ptCount val="12"/>
                <c:pt idx="2">
                  <c:v>1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Data'!$B$26:$M$26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Data'!$A$27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Data'!$B$27:$M$27</c:f>
              <c:numCache>
                <c:formatCode>General</c:formatCode>
                <c:ptCount val="12"/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Data'!$A$28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Data'!$B$28:$M$28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0128"/>
        <c:axId val="57521664"/>
      </c:lineChart>
      <c:catAx>
        <c:axId val="57520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7521664"/>
        <c:crosses val="autoZero"/>
        <c:auto val="1"/>
        <c:lblAlgn val="ctr"/>
        <c:lblOffset val="100"/>
        <c:noMultiLvlLbl val="0"/>
      </c:catAx>
      <c:valAx>
        <c:axId val="57521664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7520128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Data'!$B$25:$M$25</c:f>
              <c:numCache>
                <c:formatCode>General</c:formatCode>
                <c:ptCount val="12"/>
                <c:pt idx="2">
                  <c:v>1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strRef>
              <c:f>'Evolutive 4G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Data'!$B$26:$M$26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'Evolutive 4G Data'!$A$27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Data'!$B$27:$M$27</c:f>
              <c:numCache>
                <c:formatCode>General</c:formatCode>
                <c:ptCount val="12"/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'Evolutive 4G Data'!$A$28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Data'!$B$23:$M$24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Data'!$B$28:$M$28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35872"/>
        <c:axId val="57623680"/>
      </c:barChart>
      <c:catAx>
        <c:axId val="57535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7623680"/>
        <c:crosses val="autoZero"/>
        <c:auto val="1"/>
        <c:lblAlgn val="ctr"/>
        <c:lblOffset val="100"/>
        <c:noMultiLvlLbl val="0"/>
      </c:catAx>
      <c:valAx>
        <c:axId val="5762368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753587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Data'!$B$32:$M$32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Data'!$B$33:$M$33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Data'!$A$34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Data'!$B$34:$M$34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Data'!$A$35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1984"/>
        <c:axId val="57643776"/>
      </c:lineChart>
      <c:catAx>
        <c:axId val="57641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7643776"/>
        <c:crosses val="autoZero"/>
        <c:auto val="1"/>
        <c:lblAlgn val="ctr"/>
        <c:lblOffset val="100"/>
        <c:noMultiLvlLbl val="0"/>
      </c:catAx>
      <c:valAx>
        <c:axId val="57643776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764198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Data'!$B$32:$M$32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'Evolutive 4G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Data'!$B$33:$M$33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ser>
          <c:idx val="2"/>
          <c:order val="2"/>
          <c:tx>
            <c:strRef>
              <c:f>'Evolutive 4G Data'!$A$34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Data'!$B$34:$M$34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'Evolutive 4G Data'!$A$35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Data'!$B$30:$M$31</c:f>
              <c:multiLvlStrCache>
                <c:ptCount val="12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  <c:pt idx="11">
                    <c:v>May'17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78464"/>
        <c:axId val="57696640"/>
      </c:barChart>
      <c:catAx>
        <c:axId val="57678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7696640"/>
        <c:crosses val="autoZero"/>
        <c:auto val="1"/>
        <c:lblAlgn val="ctr"/>
        <c:lblOffset val="100"/>
        <c:noMultiLvlLbl val="0"/>
      </c:catAx>
      <c:valAx>
        <c:axId val="5769664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767846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Voice'!$B$36:$AI$36</c:f>
              <c:numCache>
                <c:formatCode>General</c:formatCode>
                <c:ptCount val="3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Voice'!$B$37:$AI$37</c:f>
              <c:numCache>
                <c:formatCode>General</c:formatCode>
                <c:ptCount val="3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Voice'!$B$38:$AI$38</c:f>
              <c:numCache>
                <c:formatCode>General</c:formatCode>
                <c:ptCount val="3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Voice'!$A$39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Voice'!$B$39:$AI$39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18016"/>
        <c:axId val="186919936"/>
      </c:lineChart>
      <c:catAx>
        <c:axId val="186918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86919936"/>
        <c:crosses val="autoZero"/>
        <c:auto val="1"/>
        <c:lblAlgn val="ctr"/>
        <c:lblOffset val="100"/>
        <c:noMultiLvlLbl val="0"/>
      </c:catAx>
      <c:valAx>
        <c:axId val="186919936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8691801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Voice'!$B$36:$AI$36</c:f>
              <c:numCache>
                <c:formatCode>General</c:formatCode>
                <c:ptCount val="3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'Evolutive 3G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Voice'!$B$37:$AI$37</c:f>
              <c:numCache>
                <c:formatCode>General</c:formatCode>
                <c:ptCount val="3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</c:ser>
        <c:ser>
          <c:idx val="2"/>
          <c:order val="2"/>
          <c:tx>
            <c:strRef>
              <c:f>'Evolutive 3G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Voice'!$B$38:$AI$38</c:f>
              <c:numCache>
                <c:formatCode>General</c:formatCode>
                <c:ptCount val="3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</c:ser>
        <c:ser>
          <c:idx val="3"/>
          <c:order val="3"/>
          <c:tx>
            <c:strRef>
              <c:f>'Evolutive 3G Voice'!$A$39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Voice'!$B$34:$AI$35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Voice'!$B$39:$AI$39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877120"/>
        <c:axId val="51904512"/>
      </c:barChart>
      <c:catAx>
        <c:axId val="899877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1904512"/>
        <c:crosses val="autoZero"/>
        <c:auto val="1"/>
        <c:lblAlgn val="ctr"/>
        <c:lblOffset val="100"/>
        <c:noMultiLvlLbl val="0"/>
      </c:catAx>
      <c:valAx>
        <c:axId val="5190451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89987712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Voice'!$B$27:$J$27</c:f>
              <c:numCache>
                <c:formatCode>General</c:formatCode>
                <c:ptCount val="9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Voice'!$B$28:$J$28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Voice'!$B$29:$J$29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Voice'!$A$30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Voice'!$B$30:$J$30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9664"/>
        <c:axId val="52371456"/>
      </c:lineChart>
      <c:catAx>
        <c:axId val="52369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2371456"/>
        <c:crosses val="autoZero"/>
        <c:auto val="1"/>
        <c:lblAlgn val="ctr"/>
        <c:lblOffset val="100"/>
        <c:noMultiLvlLbl val="0"/>
      </c:catAx>
      <c:valAx>
        <c:axId val="52371456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236966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Voice'!$B$27:$J$27</c:f>
              <c:numCache>
                <c:formatCode>General</c:formatCode>
                <c:ptCount val="9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</c:ser>
        <c:ser>
          <c:idx val="1"/>
          <c:order val="1"/>
          <c:tx>
            <c:strRef>
              <c:f>'Evolutive 4G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Voice'!$B$28:$J$28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'Evolutive 4G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Voice'!$B$29:$J$29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strRef>
              <c:f>'Evolutive 4G Voice'!$A$30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Voice'!$B$25:$J$26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Voice'!$B$30:$J$30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81568"/>
        <c:axId val="52383104"/>
      </c:barChart>
      <c:catAx>
        <c:axId val="52381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2383104"/>
        <c:crosses val="autoZero"/>
        <c:auto val="1"/>
        <c:lblAlgn val="ctr"/>
        <c:lblOffset val="100"/>
        <c:noMultiLvlLbl val="0"/>
      </c:catAx>
      <c:valAx>
        <c:axId val="5238310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238156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Voice'!$B$36:$J$36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Voice'!$B$37:$J$37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Voice'!$A$39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Voice'!$B$39:$J$39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3472"/>
        <c:axId val="52395008"/>
      </c:lineChart>
      <c:catAx>
        <c:axId val="5239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2395008"/>
        <c:crosses val="autoZero"/>
        <c:auto val="1"/>
        <c:lblAlgn val="ctr"/>
        <c:lblOffset val="100"/>
        <c:noMultiLvlLbl val="0"/>
      </c:catAx>
      <c:valAx>
        <c:axId val="52395008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2393472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Voice'!$B$36:$J$36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</c:ser>
        <c:ser>
          <c:idx val="1"/>
          <c:order val="1"/>
          <c:tx>
            <c:strRef>
              <c:f>'Evolutive 4G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Voice'!$B$37:$J$37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strRef>
              <c:f>'Evolutive 4G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'Evolutive 4G Voice'!$A$39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Voice'!$B$34:$J$35</c:f>
              <c:multiLvlStrCache>
                <c:ptCount val="9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  <c:pt idx="8">
                    <c:v>May'17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Voice'!$B$39:$J$39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04384"/>
        <c:axId val="52705920"/>
      </c:barChart>
      <c:catAx>
        <c:axId val="52704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52705920"/>
        <c:crosses val="autoZero"/>
        <c:auto val="1"/>
        <c:lblAlgn val="ctr"/>
        <c:lblOffset val="100"/>
        <c:noMultiLvlLbl val="0"/>
      </c:catAx>
      <c:valAx>
        <c:axId val="527059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5270438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Data'!$B$4:$AI$4</c:f>
              <c:numCache>
                <c:formatCode>General</c:formatCode>
                <c:ptCount val="34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20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Data'!$B$5:$AI$5</c:f>
              <c:numCache>
                <c:formatCode>General</c:formatCode>
                <c:ptCount val="3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Data'!$A$6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Data'!$B$6:$AI$6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Data'!$A$7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Data'!$B$2:$AI$3</c:f>
              <c:multiLvlStrCache>
                <c:ptCount val="34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  <c:pt idx="33">
                    <c:v>May'17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Data'!$B$7:$AI$7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9424"/>
        <c:axId val="53160960"/>
      </c:lineChart>
      <c:catAx>
        <c:axId val="53159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53160960"/>
        <c:crosses val="autoZero"/>
        <c:auto val="1"/>
        <c:lblAlgn val="ctr"/>
        <c:lblOffset val="100"/>
        <c:noMultiLvlLbl val="0"/>
      </c:catAx>
      <c:valAx>
        <c:axId val="53160960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5315942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47629</xdr:colOff>
      <xdr:row>2</xdr:row>
      <xdr:rowOff>90493</xdr:rowOff>
    </xdr:from>
    <xdr:to>
      <xdr:col>40</xdr:col>
      <xdr:colOff>200028</xdr:colOff>
      <xdr:row>12</xdr:row>
      <xdr:rowOff>134308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628653</xdr:colOff>
      <xdr:row>2</xdr:row>
      <xdr:rowOff>95252</xdr:rowOff>
    </xdr:from>
    <xdr:to>
      <xdr:col>45</xdr:col>
      <xdr:colOff>19052</xdr:colOff>
      <xdr:row>12</xdr:row>
      <xdr:rowOff>139067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9525</xdr:colOff>
      <xdr:row>13</xdr:row>
      <xdr:rowOff>38100</xdr:rowOff>
    </xdr:from>
    <xdr:to>
      <xdr:col>40</xdr:col>
      <xdr:colOff>161924</xdr:colOff>
      <xdr:row>23</xdr:row>
      <xdr:rowOff>81915</xdr:rowOff>
    </xdr:to>
    <xdr:graphicFrame macro="">
      <xdr:nvGraphicFramePr>
        <xdr:cNvPr id="6" name="5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590549</xdr:colOff>
      <xdr:row>13</xdr:row>
      <xdr:rowOff>42859</xdr:rowOff>
    </xdr:from>
    <xdr:to>
      <xdr:col>45</xdr:col>
      <xdr:colOff>38100</xdr:colOff>
      <xdr:row>23</xdr:row>
      <xdr:rowOff>86674</xdr:rowOff>
    </xdr:to>
    <xdr:graphicFrame macro="">
      <xdr:nvGraphicFramePr>
        <xdr:cNvPr id="7" name="6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47629</xdr:colOff>
      <xdr:row>2</xdr:row>
      <xdr:rowOff>90493</xdr:rowOff>
    </xdr:from>
    <xdr:to>
      <xdr:col>15</xdr:col>
      <xdr:colOff>200028</xdr:colOff>
      <xdr:row>12</xdr:row>
      <xdr:rowOff>134308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628653</xdr:colOff>
      <xdr:row>2</xdr:row>
      <xdr:rowOff>95252</xdr:rowOff>
    </xdr:from>
    <xdr:to>
      <xdr:col>20</xdr:col>
      <xdr:colOff>19052</xdr:colOff>
      <xdr:row>12</xdr:row>
      <xdr:rowOff>139067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13</xdr:row>
      <xdr:rowOff>38100</xdr:rowOff>
    </xdr:from>
    <xdr:to>
      <xdr:col>15</xdr:col>
      <xdr:colOff>161924</xdr:colOff>
      <xdr:row>23</xdr:row>
      <xdr:rowOff>81915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590549</xdr:colOff>
      <xdr:row>13</xdr:row>
      <xdr:rowOff>42859</xdr:rowOff>
    </xdr:from>
    <xdr:to>
      <xdr:col>19</xdr:col>
      <xdr:colOff>742948</xdr:colOff>
      <xdr:row>23</xdr:row>
      <xdr:rowOff>86674</xdr:rowOff>
    </xdr:to>
    <xdr:graphicFrame macro="">
      <xdr:nvGraphicFramePr>
        <xdr:cNvPr id="5" name="4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247650</xdr:colOff>
      <xdr:row>1</xdr:row>
      <xdr:rowOff>0</xdr:rowOff>
    </xdr:from>
    <xdr:to>
      <xdr:col>40</xdr:col>
      <xdr:colOff>400049</xdr:colOff>
      <xdr:row>10</xdr:row>
      <xdr:rowOff>148590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66674</xdr:colOff>
      <xdr:row>1</xdr:row>
      <xdr:rowOff>4759</xdr:rowOff>
    </xdr:from>
    <xdr:to>
      <xdr:col>45</xdr:col>
      <xdr:colOff>219073</xdr:colOff>
      <xdr:row>10</xdr:row>
      <xdr:rowOff>153349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238125</xdr:colOff>
      <xdr:row>12</xdr:row>
      <xdr:rowOff>0</xdr:rowOff>
    </xdr:from>
    <xdr:to>
      <xdr:col>40</xdr:col>
      <xdr:colOff>390524</xdr:colOff>
      <xdr:row>21</xdr:row>
      <xdr:rowOff>158115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57149</xdr:colOff>
      <xdr:row>12</xdr:row>
      <xdr:rowOff>4759</xdr:rowOff>
    </xdr:from>
    <xdr:to>
      <xdr:col>45</xdr:col>
      <xdr:colOff>209548</xdr:colOff>
      <xdr:row>21</xdr:row>
      <xdr:rowOff>162874</xdr:rowOff>
    </xdr:to>
    <xdr:graphicFrame macro="">
      <xdr:nvGraphicFramePr>
        <xdr:cNvPr id="5" name="4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257175</xdr:colOff>
      <xdr:row>23</xdr:row>
      <xdr:rowOff>0</xdr:rowOff>
    </xdr:from>
    <xdr:to>
      <xdr:col>40</xdr:col>
      <xdr:colOff>409574</xdr:colOff>
      <xdr:row>33</xdr:row>
      <xdr:rowOff>34290</xdr:rowOff>
    </xdr:to>
    <xdr:graphicFrame macro="">
      <xdr:nvGraphicFramePr>
        <xdr:cNvPr id="6" name="5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76199</xdr:colOff>
      <xdr:row>23</xdr:row>
      <xdr:rowOff>4759</xdr:rowOff>
    </xdr:from>
    <xdr:to>
      <xdr:col>45</xdr:col>
      <xdr:colOff>228598</xdr:colOff>
      <xdr:row>33</xdr:row>
      <xdr:rowOff>39049</xdr:rowOff>
    </xdr:to>
    <xdr:graphicFrame macro="">
      <xdr:nvGraphicFramePr>
        <xdr:cNvPr id="7" name="6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257175</xdr:colOff>
      <xdr:row>34</xdr:row>
      <xdr:rowOff>47625</xdr:rowOff>
    </xdr:from>
    <xdr:to>
      <xdr:col>40</xdr:col>
      <xdr:colOff>409574</xdr:colOff>
      <xdr:row>44</xdr:row>
      <xdr:rowOff>62865</xdr:rowOff>
    </xdr:to>
    <xdr:graphicFrame macro="">
      <xdr:nvGraphicFramePr>
        <xdr:cNvPr id="8" name="7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76199</xdr:colOff>
      <xdr:row>34</xdr:row>
      <xdr:rowOff>52384</xdr:rowOff>
    </xdr:from>
    <xdr:to>
      <xdr:col>45</xdr:col>
      <xdr:colOff>228598</xdr:colOff>
      <xdr:row>44</xdr:row>
      <xdr:rowOff>67624</xdr:rowOff>
    </xdr:to>
    <xdr:graphicFrame macro="">
      <xdr:nvGraphicFramePr>
        <xdr:cNvPr id="9" name="8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257175</xdr:colOff>
      <xdr:row>45</xdr:row>
      <xdr:rowOff>161925</xdr:rowOff>
    </xdr:from>
    <xdr:to>
      <xdr:col>40</xdr:col>
      <xdr:colOff>409574</xdr:colOff>
      <xdr:row>55</xdr:row>
      <xdr:rowOff>177165</xdr:rowOff>
    </xdr:to>
    <xdr:graphicFrame macro="">
      <xdr:nvGraphicFramePr>
        <xdr:cNvPr id="10" name="9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76199</xdr:colOff>
      <xdr:row>45</xdr:row>
      <xdr:rowOff>166684</xdr:rowOff>
    </xdr:from>
    <xdr:to>
      <xdr:col>45</xdr:col>
      <xdr:colOff>228598</xdr:colOff>
      <xdr:row>55</xdr:row>
      <xdr:rowOff>181924</xdr:rowOff>
    </xdr:to>
    <xdr:graphicFrame macro="">
      <xdr:nvGraphicFramePr>
        <xdr:cNvPr id="11" name="10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152399</xdr:colOff>
      <xdr:row>10</xdr:row>
      <xdr:rowOff>148590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581024</xdr:colOff>
      <xdr:row>1</xdr:row>
      <xdr:rowOff>4759</xdr:rowOff>
    </xdr:from>
    <xdr:to>
      <xdr:col>22</xdr:col>
      <xdr:colOff>733423</xdr:colOff>
      <xdr:row>10</xdr:row>
      <xdr:rowOff>153349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11</xdr:row>
      <xdr:rowOff>95250</xdr:rowOff>
    </xdr:from>
    <xdr:to>
      <xdr:col>18</xdr:col>
      <xdr:colOff>171449</xdr:colOff>
      <xdr:row>21</xdr:row>
      <xdr:rowOff>62865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600074</xdr:colOff>
      <xdr:row>11</xdr:row>
      <xdr:rowOff>100009</xdr:rowOff>
    </xdr:from>
    <xdr:to>
      <xdr:col>22</xdr:col>
      <xdr:colOff>752473</xdr:colOff>
      <xdr:row>21</xdr:row>
      <xdr:rowOff>67624</xdr:rowOff>
    </xdr:to>
    <xdr:graphicFrame macro="">
      <xdr:nvGraphicFramePr>
        <xdr:cNvPr id="5" name="4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22</xdr:row>
      <xdr:rowOff>95250</xdr:rowOff>
    </xdr:from>
    <xdr:to>
      <xdr:col>18</xdr:col>
      <xdr:colOff>171449</xdr:colOff>
      <xdr:row>32</xdr:row>
      <xdr:rowOff>110490</xdr:rowOff>
    </xdr:to>
    <xdr:graphicFrame macro="">
      <xdr:nvGraphicFramePr>
        <xdr:cNvPr id="6" name="5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600074</xdr:colOff>
      <xdr:row>22</xdr:row>
      <xdr:rowOff>100009</xdr:rowOff>
    </xdr:from>
    <xdr:to>
      <xdr:col>22</xdr:col>
      <xdr:colOff>752473</xdr:colOff>
      <xdr:row>32</xdr:row>
      <xdr:rowOff>115249</xdr:rowOff>
    </xdr:to>
    <xdr:graphicFrame macro="">
      <xdr:nvGraphicFramePr>
        <xdr:cNvPr id="7" name="6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33</xdr:row>
      <xdr:rowOff>104775</xdr:rowOff>
    </xdr:from>
    <xdr:to>
      <xdr:col>18</xdr:col>
      <xdr:colOff>190499</xdr:colOff>
      <xdr:row>43</xdr:row>
      <xdr:rowOff>129540</xdr:rowOff>
    </xdr:to>
    <xdr:graphicFrame macro="">
      <xdr:nvGraphicFramePr>
        <xdr:cNvPr id="8" name="7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619124</xdr:colOff>
      <xdr:row>33</xdr:row>
      <xdr:rowOff>109534</xdr:rowOff>
    </xdr:from>
    <xdr:to>
      <xdr:col>23</xdr:col>
      <xdr:colOff>9523</xdr:colOff>
      <xdr:row>43</xdr:row>
      <xdr:rowOff>134299</xdr:rowOff>
    </xdr:to>
    <xdr:graphicFrame macro="">
      <xdr:nvGraphicFramePr>
        <xdr:cNvPr id="9" name="8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47625</xdr:colOff>
      <xdr:row>44</xdr:row>
      <xdr:rowOff>95250</xdr:rowOff>
    </xdr:from>
    <xdr:to>
      <xdr:col>18</xdr:col>
      <xdr:colOff>200024</xdr:colOff>
      <xdr:row>54</xdr:row>
      <xdr:rowOff>110490</xdr:rowOff>
    </xdr:to>
    <xdr:graphicFrame macro="">
      <xdr:nvGraphicFramePr>
        <xdr:cNvPr id="10" name="9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628649</xdr:colOff>
      <xdr:row>44</xdr:row>
      <xdr:rowOff>100009</xdr:rowOff>
    </xdr:from>
    <xdr:to>
      <xdr:col>23</xdr:col>
      <xdr:colOff>19048</xdr:colOff>
      <xdr:row>54</xdr:row>
      <xdr:rowOff>115249</xdr:rowOff>
    </xdr:to>
    <xdr:graphicFrame macro="">
      <xdr:nvGraphicFramePr>
        <xdr:cNvPr id="11" name="10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8"/>
  <sheetViews>
    <sheetView tabSelected="1" workbookViewId="0"/>
  </sheetViews>
  <sheetFormatPr baseColWidth="10" defaultRowHeight="15" x14ac:dyDescent="0.25"/>
  <cols>
    <col min="1" max="1" width="15" bestFit="1" customWidth="1"/>
    <col min="2" max="2" width="14.5703125" customWidth="1"/>
    <col min="3" max="4" width="12.42578125" customWidth="1"/>
    <col min="5" max="5" width="13.28515625" customWidth="1"/>
    <col min="6" max="6" width="14.140625" customWidth="1"/>
    <col min="7" max="7" width="83.5703125" customWidth="1"/>
    <col min="8" max="8" width="8.7109375" customWidth="1"/>
  </cols>
  <sheetData>
    <row r="1" spans="1:8" ht="15.75" thickBot="1" x14ac:dyDescent="0.3"/>
    <row r="2" spans="1:8" ht="19.5" customHeight="1" thickBot="1" x14ac:dyDescent="0.3">
      <c r="A2" s="49" t="s">
        <v>52</v>
      </c>
      <c r="B2" s="51" t="s">
        <v>5</v>
      </c>
      <c r="C2" s="52"/>
      <c r="D2" s="53"/>
      <c r="E2" s="54" t="s">
        <v>16</v>
      </c>
      <c r="F2" s="55"/>
      <c r="G2" s="10" t="s">
        <v>9</v>
      </c>
      <c r="H2" s="44" t="s">
        <v>70</v>
      </c>
    </row>
    <row r="3" spans="1:8" ht="15.75" customHeight="1" thickBot="1" x14ac:dyDescent="0.3">
      <c r="A3" s="50"/>
      <c r="B3" s="16" t="s">
        <v>15</v>
      </c>
      <c r="C3" s="25" t="s">
        <v>6</v>
      </c>
      <c r="D3" s="20" t="s">
        <v>7</v>
      </c>
      <c r="E3" s="25" t="s">
        <v>22</v>
      </c>
      <c r="F3" s="20" t="s">
        <v>8</v>
      </c>
      <c r="G3" s="59" t="s">
        <v>68</v>
      </c>
      <c r="H3" s="45"/>
    </row>
    <row r="4" spans="1:8" ht="21" customHeight="1" x14ac:dyDescent="0.25">
      <c r="A4" s="12" t="s">
        <v>1</v>
      </c>
      <c r="B4" s="21">
        <v>13866</v>
      </c>
      <c r="C4" s="26">
        <v>170</v>
      </c>
      <c r="D4" s="21">
        <v>15</v>
      </c>
      <c r="E4" s="29">
        <v>20</v>
      </c>
      <c r="F4" s="22">
        <v>25</v>
      </c>
      <c r="G4" s="47"/>
      <c r="H4" s="45"/>
    </row>
    <row r="5" spans="1:8" ht="21" customHeight="1" x14ac:dyDescent="0.25">
      <c r="A5" s="13" t="s">
        <v>2</v>
      </c>
      <c r="B5" s="17">
        <v>13714</v>
      </c>
      <c r="C5" s="27">
        <v>410</v>
      </c>
      <c r="D5" s="17">
        <v>26</v>
      </c>
      <c r="E5" s="30">
        <v>3</v>
      </c>
      <c r="F5" s="23">
        <v>3</v>
      </c>
      <c r="G5" s="47"/>
      <c r="H5" s="45"/>
    </row>
    <row r="6" spans="1:8" ht="21" customHeight="1" x14ac:dyDescent="0.25">
      <c r="A6" s="14" t="s">
        <v>3</v>
      </c>
      <c r="B6" s="17">
        <v>13687</v>
      </c>
      <c r="C6" s="27">
        <v>338</v>
      </c>
      <c r="D6" s="17">
        <v>27</v>
      </c>
      <c r="E6" s="30">
        <v>6</v>
      </c>
      <c r="F6" s="23">
        <v>4</v>
      </c>
      <c r="G6" s="47"/>
      <c r="H6" s="45"/>
    </row>
    <row r="7" spans="1:8" ht="21" customHeight="1" thickBot="1" x14ac:dyDescent="0.3">
      <c r="A7" s="15" t="s">
        <v>4</v>
      </c>
      <c r="B7" s="18">
        <v>13735</v>
      </c>
      <c r="C7" s="28">
        <v>360</v>
      </c>
      <c r="D7" s="18">
        <v>52</v>
      </c>
      <c r="E7" s="31">
        <v>3</v>
      </c>
      <c r="F7" s="24">
        <v>0</v>
      </c>
      <c r="G7" s="48"/>
      <c r="H7" s="45"/>
    </row>
    <row r="8" spans="1:8" ht="17.25" customHeight="1" thickBot="1" x14ac:dyDescent="0.3">
      <c r="H8" s="45"/>
    </row>
    <row r="9" spans="1:8" ht="19.5" customHeight="1" thickBot="1" x14ac:dyDescent="0.3">
      <c r="A9" s="49" t="s">
        <v>60</v>
      </c>
      <c r="B9" s="51" t="s">
        <v>5</v>
      </c>
      <c r="C9" s="52"/>
      <c r="D9" s="53"/>
      <c r="E9" s="54" t="s">
        <v>16</v>
      </c>
      <c r="F9" s="55"/>
      <c r="G9" s="10" t="s">
        <v>9</v>
      </c>
      <c r="H9" s="45"/>
    </row>
    <row r="10" spans="1:8" ht="15.75" customHeight="1" thickBot="1" x14ac:dyDescent="0.3">
      <c r="A10" s="50"/>
      <c r="B10" s="16" t="s">
        <v>15</v>
      </c>
      <c r="C10" s="25" t="s">
        <v>6</v>
      </c>
      <c r="D10" s="20" t="s">
        <v>7</v>
      </c>
      <c r="E10" s="25" t="s">
        <v>22</v>
      </c>
      <c r="F10" s="20" t="s">
        <v>8</v>
      </c>
      <c r="G10" s="59" t="s">
        <v>69</v>
      </c>
      <c r="H10" s="45"/>
    </row>
    <row r="11" spans="1:8" ht="21" customHeight="1" x14ac:dyDescent="0.25">
      <c r="A11" s="12" t="s">
        <v>1</v>
      </c>
      <c r="B11" s="21">
        <v>14114</v>
      </c>
      <c r="C11" s="26">
        <v>71</v>
      </c>
      <c r="D11" s="21">
        <v>8</v>
      </c>
      <c r="E11" s="29">
        <v>22</v>
      </c>
      <c r="F11" s="22">
        <v>26</v>
      </c>
      <c r="G11" s="47"/>
      <c r="H11" s="45"/>
    </row>
    <row r="12" spans="1:8" ht="21" customHeight="1" x14ac:dyDescent="0.25">
      <c r="A12" s="13" t="s">
        <v>2</v>
      </c>
      <c r="B12" s="17">
        <v>14018</v>
      </c>
      <c r="C12" s="27">
        <v>375</v>
      </c>
      <c r="D12" s="17">
        <v>26</v>
      </c>
      <c r="E12" s="30">
        <v>1</v>
      </c>
      <c r="F12" s="23">
        <v>4</v>
      </c>
      <c r="G12" s="47"/>
      <c r="H12" s="45"/>
    </row>
    <row r="13" spans="1:8" ht="21" customHeight="1" x14ac:dyDescent="0.25">
      <c r="A13" s="14" t="s">
        <v>3</v>
      </c>
      <c r="B13" s="17">
        <v>14131</v>
      </c>
      <c r="C13" s="27">
        <v>133</v>
      </c>
      <c r="D13" s="17">
        <v>19</v>
      </c>
      <c r="E13" s="30">
        <v>7</v>
      </c>
      <c r="F13" s="23">
        <v>1</v>
      </c>
      <c r="G13" s="47"/>
      <c r="H13" s="45"/>
    </row>
    <row r="14" spans="1:8" ht="21" customHeight="1" thickBot="1" x14ac:dyDescent="0.3">
      <c r="A14" s="15" t="s">
        <v>4</v>
      </c>
      <c r="B14" s="18">
        <v>14061</v>
      </c>
      <c r="C14" s="28">
        <v>350</v>
      </c>
      <c r="D14" s="18">
        <v>49</v>
      </c>
      <c r="E14" s="31">
        <v>2</v>
      </c>
      <c r="F14" s="24">
        <v>1</v>
      </c>
      <c r="G14" s="48"/>
      <c r="H14" s="45"/>
    </row>
    <row r="15" spans="1:8" ht="17.25" customHeight="1" thickBot="1" x14ac:dyDescent="0.3">
      <c r="H15" s="46"/>
    </row>
    <row r="16" spans="1:8" ht="18.75" customHeight="1" thickBot="1" x14ac:dyDescent="0.3">
      <c r="A16" s="49" t="s">
        <v>10</v>
      </c>
      <c r="B16" s="56" t="s">
        <v>16</v>
      </c>
      <c r="C16" s="57"/>
      <c r="D16" s="57"/>
      <c r="E16" s="57"/>
      <c r="F16" s="58"/>
      <c r="G16" s="11" t="s">
        <v>9</v>
      </c>
      <c r="H16" s="44" t="s">
        <v>70</v>
      </c>
    </row>
    <row r="17" spans="1:9" ht="15.75" customHeight="1" thickBot="1" x14ac:dyDescent="0.3">
      <c r="A17" s="50"/>
      <c r="B17" s="19" t="s">
        <v>11</v>
      </c>
      <c r="C17" s="19" t="s">
        <v>17</v>
      </c>
      <c r="D17" s="37" t="s">
        <v>12</v>
      </c>
      <c r="E17" s="38" t="s">
        <v>13</v>
      </c>
      <c r="F17" s="38" t="s">
        <v>14</v>
      </c>
      <c r="G17" s="59" t="s">
        <v>68</v>
      </c>
      <c r="H17" s="45"/>
      <c r="I17" s="43"/>
    </row>
    <row r="18" spans="1:9" ht="18.75" customHeight="1" x14ac:dyDescent="0.25">
      <c r="A18" s="1" t="s">
        <v>1</v>
      </c>
      <c r="B18" s="34">
        <v>12</v>
      </c>
      <c r="C18" s="34">
        <v>3</v>
      </c>
      <c r="D18" s="35">
        <v>15</v>
      </c>
      <c r="E18" s="36">
        <v>15</v>
      </c>
      <c r="F18" s="36">
        <v>32</v>
      </c>
      <c r="G18" s="47"/>
      <c r="H18" s="45"/>
    </row>
    <row r="19" spans="1:9" ht="18.75" customHeight="1" x14ac:dyDescent="0.25">
      <c r="A19" s="2" t="s">
        <v>2</v>
      </c>
      <c r="B19" s="32">
        <v>20</v>
      </c>
      <c r="C19" s="32">
        <v>29</v>
      </c>
      <c r="D19" s="6">
        <v>12</v>
      </c>
      <c r="E19" s="7">
        <v>6</v>
      </c>
      <c r="F19" s="7">
        <v>0</v>
      </c>
      <c r="G19" s="47"/>
      <c r="H19" s="45"/>
    </row>
    <row r="20" spans="1:9" ht="18.75" customHeight="1" x14ac:dyDescent="0.25">
      <c r="A20" s="3" t="s">
        <v>3</v>
      </c>
      <c r="B20" s="32">
        <v>0</v>
      </c>
      <c r="C20" s="32">
        <v>0</v>
      </c>
      <c r="D20" s="6">
        <v>5</v>
      </c>
      <c r="E20" s="7">
        <v>8</v>
      </c>
      <c r="F20" s="7">
        <v>0</v>
      </c>
      <c r="G20" s="47"/>
      <c r="H20" s="45"/>
    </row>
    <row r="21" spans="1:9" ht="18.75" customHeight="1" thickBot="1" x14ac:dyDescent="0.3">
      <c r="A21" s="4" t="s">
        <v>4</v>
      </c>
      <c r="B21" s="33">
        <v>0</v>
      </c>
      <c r="C21" s="33">
        <v>0</v>
      </c>
      <c r="D21" s="8">
        <v>0</v>
      </c>
      <c r="E21" s="9">
        <v>3</v>
      </c>
      <c r="F21" s="9">
        <v>0</v>
      </c>
      <c r="G21" s="48"/>
      <c r="H21" s="45"/>
    </row>
    <row r="22" spans="1:9" ht="15.75" thickBot="1" x14ac:dyDescent="0.3">
      <c r="H22" s="45"/>
    </row>
    <row r="23" spans="1:9" ht="18.75" customHeight="1" thickBot="1" x14ac:dyDescent="0.3">
      <c r="A23" s="49" t="s">
        <v>61</v>
      </c>
      <c r="B23" s="51" t="s">
        <v>16</v>
      </c>
      <c r="C23" s="52"/>
      <c r="D23" s="52"/>
      <c r="E23" s="52"/>
      <c r="F23" s="53"/>
      <c r="G23" s="11" t="s">
        <v>9</v>
      </c>
      <c r="H23" s="45"/>
    </row>
    <row r="24" spans="1:9" ht="15.75" customHeight="1" thickBot="1" x14ac:dyDescent="0.3">
      <c r="A24" s="50"/>
      <c r="B24" s="19" t="s">
        <v>11</v>
      </c>
      <c r="C24" s="19" t="s">
        <v>18</v>
      </c>
      <c r="D24" s="19" t="s">
        <v>12</v>
      </c>
      <c r="E24" s="19" t="s">
        <v>13</v>
      </c>
      <c r="F24" s="19" t="s">
        <v>14</v>
      </c>
      <c r="G24" s="59" t="s">
        <v>69</v>
      </c>
      <c r="H24" s="45"/>
    </row>
    <row r="25" spans="1:9" ht="22.5" customHeight="1" x14ac:dyDescent="0.25">
      <c r="A25" s="1" t="s">
        <v>1</v>
      </c>
      <c r="B25" s="39">
        <v>20</v>
      </c>
      <c r="C25" s="39">
        <v>21</v>
      </c>
      <c r="D25" s="39">
        <v>10</v>
      </c>
      <c r="E25" s="39">
        <v>23</v>
      </c>
      <c r="F25" s="39">
        <v>25</v>
      </c>
      <c r="G25" s="47"/>
      <c r="H25" s="45"/>
    </row>
    <row r="26" spans="1:9" ht="22.5" customHeight="1" x14ac:dyDescent="0.25">
      <c r="A26" s="2" t="s">
        <v>2</v>
      </c>
      <c r="B26" s="40">
        <v>12</v>
      </c>
      <c r="C26" s="40">
        <v>10</v>
      </c>
      <c r="D26" s="40">
        <v>22</v>
      </c>
      <c r="E26" s="40">
        <v>3</v>
      </c>
      <c r="F26" s="40">
        <v>6</v>
      </c>
      <c r="G26" s="47"/>
      <c r="H26" s="45"/>
    </row>
    <row r="27" spans="1:9" ht="22.5" customHeight="1" x14ac:dyDescent="0.25">
      <c r="A27" s="3" t="s">
        <v>3</v>
      </c>
      <c r="B27" s="40">
        <v>0</v>
      </c>
      <c r="C27" s="40">
        <v>1</v>
      </c>
      <c r="D27" s="40">
        <v>0</v>
      </c>
      <c r="E27" s="40">
        <v>5</v>
      </c>
      <c r="F27" s="40">
        <v>1</v>
      </c>
      <c r="G27" s="47"/>
      <c r="H27" s="45"/>
    </row>
    <row r="28" spans="1:9" ht="22.5" customHeight="1" thickBot="1" x14ac:dyDescent="0.3">
      <c r="A28" s="4" t="s">
        <v>4</v>
      </c>
      <c r="B28" s="41">
        <v>0</v>
      </c>
      <c r="C28" s="41">
        <v>0</v>
      </c>
      <c r="D28" s="41">
        <v>0</v>
      </c>
      <c r="E28" s="41">
        <v>1</v>
      </c>
      <c r="F28" s="41">
        <v>0</v>
      </c>
      <c r="G28" s="48"/>
      <c r="H28" s="46"/>
    </row>
  </sheetData>
  <mergeCells count="16">
    <mergeCell ref="A2:A3"/>
    <mergeCell ref="A16:A17"/>
    <mergeCell ref="A23:A24"/>
    <mergeCell ref="B23:F23"/>
    <mergeCell ref="E2:F2"/>
    <mergeCell ref="B16:F16"/>
    <mergeCell ref="B2:D2"/>
    <mergeCell ref="A9:A10"/>
    <mergeCell ref="B9:D9"/>
    <mergeCell ref="E9:F9"/>
    <mergeCell ref="H16:H28"/>
    <mergeCell ref="G3:G7"/>
    <mergeCell ref="G17:G21"/>
    <mergeCell ref="G24:G28"/>
    <mergeCell ref="G10:G14"/>
    <mergeCell ref="H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I39"/>
  <sheetViews>
    <sheetView workbookViewId="0">
      <pane xSplit="2" topLeftCell="C1" activePane="topRight" state="frozen"/>
      <selection pane="topRight"/>
    </sheetView>
  </sheetViews>
  <sheetFormatPr baseColWidth="10" defaultRowHeight="15" x14ac:dyDescent="0.25"/>
  <cols>
    <col min="2" max="2" width="13.85546875" bestFit="1" customWidth="1"/>
    <col min="36" max="36" width="2.85546875" customWidth="1"/>
  </cols>
  <sheetData>
    <row r="1" spans="1:35" ht="19.5" thickBot="1" x14ac:dyDescent="0.35">
      <c r="A1" s="5" t="s">
        <v>0</v>
      </c>
    </row>
    <row r="2" spans="1:35" ht="15.75" thickBot="1" x14ac:dyDescent="0.3">
      <c r="B2" s="19" t="s">
        <v>15</v>
      </c>
    </row>
    <row r="3" spans="1:35" ht="15.75" thickBot="1" x14ac:dyDescent="0.3">
      <c r="B3" s="20" t="s">
        <v>19</v>
      </c>
      <c r="C3" s="20" t="s">
        <v>20</v>
      </c>
      <c r="D3" s="20" t="s">
        <v>33</v>
      </c>
      <c r="E3" s="20" t="s">
        <v>34</v>
      </c>
      <c r="F3" s="20" t="s">
        <v>35</v>
      </c>
      <c r="G3" s="20" t="s">
        <v>36</v>
      </c>
      <c r="H3" s="20" t="s">
        <v>37</v>
      </c>
      <c r="I3" s="20" t="s">
        <v>38</v>
      </c>
      <c r="J3" s="20" t="s">
        <v>40</v>
      </c>
      <c r="K3" s="20" t="s">
        <v>41</v>
      </c>
      <c r="L3" s="20" t="s">
        <v>42</v>
      </c>
      <c r="M3" s="20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53</v>
      </c>
      <c r="W3" s="20" t="s">
        <v>54</v>
      </c>
      <c r="X3" s="20" t="s">
        <v>55</v>
      </c>
      <c r="Y3" s="20" t="s">
        <v>56</v>
      </c>
      <c r="Z3" s="20" t="s">
        <v>58</v>
      </c>
      <c r="AA3" s="20" t="s">
        <v>57</v>
      </c>
      <c r="AB3" s="20" t="s">
        <v>59</v>
      </c>
      <c r="AC3" s="20" t="s">
        <v>62</v>
      </c>
      <c r="AD3" s="20" t="s">
        <v>63</v>
      </c>
      <c r="AE3" s="20" t="s">
        <v>64</v>
      </c>
      <c r="AF3" s="20" t="s">
        <v>65</v>
      </c>
      <c r="AG3" s="20" t="s">
        <v>66</v>
      </c>
      <c r="AH3" s="20" t="s">
        <v>67</v>
      </c>
      <c r="AI3" s="20" t="s">
        <v>70</v>
      </c>
    </row>
    <row r="4" spans="1:35" x14ac:dyDescent="0.25">
      <c r="A4" s="12" t="s">
        <v>1</v>
      </c>
      <c r="B4" s="21">
        <v>10394</v>
      </c>
      <c r="C4" s="21">
        <v>10348</v>
      </c>
      <c r="D4" s="21">
        <v>12216</v>
      </c>
      <c r="E4" s="21">
        <v>14260</v>
      </c>
      <c r="F4" s="21">
        <v>14170</v>
      </c>
      <c r="G4" s="21">
        <v>14230</v>
      </c>
      <c r="H4" s="21">
        <v>14374</v>
      </c>
      <c r="I4" s="21">
        <v>14731</v>
      </c>
      <c r="J4" s="21">
        <v>15636</v>
      </c>
      <c r="K4" s="21">
        <v>17481</v>
      </c>
      <c r="L4" s="21">
        <v>18015</v>
      </c>
      <c r="M4" s="21">
        <v>18015</v>
      </c>
      <c r="N4" s="21">
        <v>16916</v>
      </c>
      <c r="O4" s="21">
        <v>18163</v>
      </c>
      <c r="P4" s="21">
        <v>18051</v>
      </c>
      <c r="Q4" s="21">
        <v>18061</v>
      </c>
      <c r="R4" s="21">
        <v>18377</v>
      </c>
      <c r="S4" s="21">
        <v>13058</v>
      </c>
      <c r="T4" s="21">
        <v>13172</v>
      </c>
      <c r="U4" s="21">
        <v>13155</v>
      </c>
      <c r="V4" s="21">
        <v>12072</v>
      </c>
      <c r="W4" s="21">
        <v>12874</v>
      </c>
      <c r="X4" s="21">
        <v>13387</v>
      </c>
      <c r="Y4" s="21">
        <v>13183</v>
      </c>
      <c r="Z4" s="21">
        <v>13482</v>
      </c>
      <c r="AA4" s="21">
        <v>13020</v>
      </c>
      <c r="AB4" s="21">
        <v>13112</v>
      </c>
      <c r="AC4" s="21">
        <v>13112</v>
      </c>
      <c r="AD4" s="21">
        <v>13099</v>
      </c>
      <c r="AE4" s="21">
        <v>13647</v>
      </c>
      <c r="AF4" s="21">
        <v>13680</v>
      </c>
      <c r="AG4" s="21">
        <v>13983</v>
      </c>
      <c r="AH4" s="21">
        <v>13916</v>
      </c>
      <c r="AI4" s="21">
        <v>13866</v>
      </c>
    </row>
    <row r="5" spans="1:35" x14ac:dyDescent="0.25">
      <c r="A5" s="13" t="s">
        <v>2</v>
      </c>
      <c r="B5" s="17">
        <v>10266</v>
      </c>
      <c r="C5" s="17">
        <v>10262</v>
      </c>
      <c r="D5" s="17">
        <v>12103</v>
      </c>
      <c r="E5" s="17">
        <v>14144</v>
      </c>
      <c r="F5" s="17">
        <v>13991</v>
      </c>
      <c r="G5" s="17">
        <v>13562</v>
      </c>
      <c r="H5" s="17">
        <v>13524</v>
      </c>
      <c r="I5" s="17">
        <v>14041</v>
      </c>
      <c r="J5" s="17">
        <v>14972</v>
      </c>
      <c r="K5" s="17">
        <v>16771</v>
      </c>
      <c r="L5" s="17">
        <v>17285</v>
      </c>
      <c r="M5" s="17">
        <v>17285</v>
      </c>
      <c r="N5" s="17">
        <v>16835</v>
      </c>
      <c r="O5" s="17">
        <v>18226</v>
      </c>
      <c r="P5" s="17">
        <v>18187</v>
      </c>
      <c r="Q5" s="17">
        <v>18253</v>
      </c>
      <c r="R5" s="17">
        <v>18315</v>
      </c>
      <c r="S5" s="17">
        <v>13029</v>
      </c>
      <c r="T5" s="17">
        <v>13138</v>
      </c>
      <c r="U5" s="17">
        <v>13134</v>
      </c>
      <c r="V5" s="17">
        <v>12002</v>
      </c>
      <c r="W5" s="17">
        <v>12804</v>
      </c>
      <c r="X5" s="17">
        <v>13410</v>
      </c>
      <c r="Y5" s="17">
        <v>13177</v>
      </c>
      <c r="Z5" s="17">
        <v>13487</v>
      </c>
      <c r="AA5" s="17">
        <v>13019</v>
      </c>
      <c r="AB5" s="17">
        <v>13101</v>
      </c>
      <c r="AC5" s="17">
        <v>13101</v>
      </c>
      <c r="AD5" s="17">
        <v>13076</v>
      </c>
      <c r="AE5" s="17">
        <v>13438</v>
      </c>
      <c r="AF5" s="17">
        <v>13474</v>
      </c>
      <c r="AG5" s="17">
        <v>13833</v>
      </c>
      <c r="AH5" s="17">
        <v>13765</v>
      </c>
      <c r="AI5" s="17">
        <v>13714</v>
      </c>
    </row>
    <row r="6" spans="1:35" x14ac:dyDescent="0.25">
      <c r="A6" s="14" t="s">
        <v>3</v>
      </c>
      <c r="B6" s="17">
        <v>9722</v>
      </c>
      <c r="C6" s="17">
        <v>10084</v>
      </c>
      <c r="D6" s="17">
        <v>12226</v>
      </c>
      <c r="E6" s="17">
        <v>14228</v>
      </c>
      <c r="F6" s="17">
        <v>14080</v>
      </c>
      <c r="G6" s="17">
        <v>13946</v>
      </c>
      <c r="H6" s="17">
        <v>13994</v>
      </c>
      <c r="I6" s="17">
        <v>14451</v>
      </c>
      <c r="J6" s="17">
        <v>15352</v>
      </c>
      <c r="K6" s="17">
        <v>16963</v>
      </c>
      <c r="L6" s="17">
        <v>17531</v>
      </c>
      <c r="M6" s="17">
        <v>17531</v>
      </c>
      <c r="N6" s="17">
        <v>16675</v>
      </c>
      <c r="O6" s="17">
        <v>18059</v>
      </c>
      <c r="P6" s="17">
        <v>18032</v>
      </c>
      <c r="Q6" s="17">
        <v>18144</v>
      </c>
      <c r="R6" s="17">
        <v>18467</v>
      </c>
      <c r="S6" s="17">
        <v>13075</v>
      </c>
      <c r="T6" s="17">
        <v>13107</v>
      </c>
      <c r="U6" s="17">
        <v>13077</v>
      </c>
      <c r="V6" s="17">
        <v>11908</v>
      </c>
      <c r="W6" s="17">
        <v>12756</v>
      </c>
      <c r="X6" s="17">
        <v>13321</v>
      </c>
      <c r="Y6" s="17">
        <v>13174</v>
      </c>
      <c r="Z6" s="17">
        <v>13481</v>
      </c>
      <c r="AA6" s="17">
        <v>13047</v>
      </c>
      <c r="AB6" s="17">
        <v>13140</v>
      </c>
      <c r="AC6" s="17">
        <v>13140</v>
      </c>
      <c r="AD6" s="17">
        <v>13129</v>
      </c>
      <c r="AE6" s="17">
        <v>13474</v>
      </c>
      <c r="AF6" s="17">
        <v>13516</v>
      </c>
      <c r="AG6" s="17">
        <v>13819</v>
      </c>
      <c r="AH6" s="17">
        <v>13743</v>
      </c>
      <c r="AI6" s="17">
        <v>13687</v>
      </c>
    </row>
    <row r="7" spans="1:35" ht="15.75" thickBot="1" x14ac:dyDescent="0.3">
      <c r="A7" s="15" t="s">
        <v>4</v>
      </c>
      <c r="B7" s="18">
        <v>9665</v>
      </c>
      <c r="C7" s="18">
        <v>10032</v>
      </c>
      <c r="D7" s="18">
        <v>12098</v>
      </c>
      <c r="E7" s="18">
        <v>14039</v>
      </c>
      <c r="F7" s="18">
        <v>13921</v>
      </c>
      <c r="G7" s="18">
        <v>13496</v>
      </c>
      <c r="H7" s="18">
        <v>13655</v>
      </c>
      <c r="I7" s="18">
        <v>14023</v>
      </c>
      <c r="J7" s="18">
        <v>14935</v>
      </c>
      <c r="K7" s="18">
        <v>16216</v>
      </c>
      <c r="L7" s="18">
        <v>16448</v>
      </c>
      <c r="M7" s="18">
        <v>16448</v>
      </c>
      <c r="N7" s="18">
        <v>17036</v>
      </c>
      <c r="O7" s="18">
        <v>17901</v>
      </c>
      <c r="P7" s="18">
        <v>18013</v>
      </c>
      <c r="Q7" s="18">
        <v>18124</v>
      </c>
      <c r="R7" s="18">
        <v>18450</v>
      </c>
      <c r="S7" s="18">
        <v>13130</v>
      </c>
      <c r="T7" s="18">
        <v>13244</v>
      </c>
      <c r="U7" s="18">
        <v>13204</v>
      </c>
      <c r="V7" s="18">
        <v>12068</v>
      </c>
      <c r="W7" s="18">
        <v>12865</v>
      </c>
      <c r="X7" s="18">
        <v>13425</v>
      </c>
      <c r="Y7" s="18">
        <v>13207</v>
      </c>
      <c r="Z7" s="18">
        <v>13508</v>
      </c>
      <c r="AA7" s="18">
        <v>13002</v>
      </c>
      <c r="AB7" s="18">
        <v>13096</v>
      </c>
      <c r="AC7" s="18">
        <v>13096</v>
      </c>
      <c r="AD7" s="18">
        <v>13055</v>
      </c>
      <c r="AE7" s="18">
        <v>13441</v>
      </c>
      <c r="AF7" s="18">
        <v>13481</v>
      </c>
      <c r="AG7" s="18">
        <v>13842</v>
      </c>
      <c r="AH7" s="18">
        <v>13779</v>
      </c>
      <c r="AI7" s="18">
        <v>13735</v>
      </c>
    </row>
    <row r="8" spans="1:35" ht="15.75" thickBot="1" x14ac:dyDescent="0.3"/>
    <row r="9" spans="1:35" ht="15.75" thickBot="1" x14ac:dyDescent="0.3">
      <c r="B9" s="19" t="s">
        <v>6</v>
      </c>
    </row>
    <row r="10" spans="1:35" ht="15.75" thickBot="1" x14ac:dyDescent="0.3">
      <c r="B10" s="20" t="s">
        <v>19</v>
      </c>
      <c r="C10" s="20" t="s">
        <v>20</v>
      </c>
      <c r="D10" s="20" t="s">
        <v>33</v>
      </c>
      <c r="E10" s="20" t="s">
        <v>34</v>
      </c>
      <c r="F10" s="20" t="s">
        <v>35</v>
      </c>
      <c r="G10" s="20" t="s">
        <v>36</v>
      </c>
      <c r="H10" s="20" t="s">
        <v>37</v>
      </c>
      <c r="I10" s="20" t="s">
        <v>38</v>
      </c>
      <c r="J10" s="20" t="s">
        <v>40</v>
      </c>
      <c r="K10" s="20" t="s">
        <v>41</v>
      </c>
      <c r="L10" s="20" t="s">
        <v>42</v>
      </c>
      <c r="M10" s="20" t="s">
        <v>43</v>
      </c>
      <c r="N10" s="20" t="s">
        <v>44</v>
      </c>
      <c r="O10" s="20" t="s">
        <v>45</v>
      </c>
      <c r="P10" s="20" t="s">
        <v>46</v>
      </c>
      <c r="Q10" s="20" t="s">
        <v>47</v>
      </c>
      <c r="R10" s="20" t="s">
        <v>48</v>
      </c>
      <c r="S10" s="20" t="s">
        <v>49</v>
      </c>
      <c r="T10" s="20" t="s">
        <v>50</v>
      </c>
      <c r="U10" s="20" t="s">
        <v>51</v>
      </c>
      <c r="V10" s="20" t="s">
        <v>53</v>
      </c>
      <c r="W10" s="20" t="s">
        <v>54</v>
      </c>
      <c r="X10" s="20" t="s">
        <v>55</v>
      </c>
      <c r="Y10" s="20" t="s">
        <v>56</v>
      </c>
      <c r="Z10" s="20" t="s">
        <v>58</v>
      </c>
      <c r="AA10" s="20" t="s">
        <v>57</v>
      </c>
      <c r="AB10" s="20" t="s">
        <v>59</v>
      </c>
      <c r="AC10" s="20" t="s">
        <v>62</v>
      </c>
      <c r="AD10" s="20" t="s">
        <v>63</v>
      </c>
      <c r="AE10" s="20" t="s">
        <v>64</v>
      </c>
      <c r="AF10" s="20" t="s">
        <v>65</v>
      </c>
      <c r="AG10" s="20" t="s">
        <v>66</v>
      </c>
      <c r="AH10" s="20" t="s">
        <v>67</v>
      </c>
      <c r="AI10" s="20" t="s">
        <v>70</v>
      </c>
    </row>
    <row r="11" spans="1:35" x14ac:dyDescent="0.25">
      <c r="A11" s="1" t="s">
        <v>1</v>
      </c>
      <c r="B11" s="21">
        <v>98</v>
      </c>
      <c r="C11" s="21">
        <v>103</v>
      </c>
      <c r="D11" s="21">
        <v>129</v>
      </c>
      <c r="E11" s="21">
        <v>126</v>
      </c>
      <c r="F11" s="21">
        <v>120</v>
      </c>
      <c r="G11" s="21">
        <v>107</v>
      </c>
      <c r="H11" s="21">
        <v>100</v>
      </c>
      <c r="I11" s="21">
        <v>52</v>
      </c>
      <c r="J11" s="21">
        <v>53</v>
      </c>
      <c r="K11" s="21">
        <v>59</v>
      </c>
      <c r="L11" s="21">
        <v>59</v>
      </c>
      <c r="M11" s="21">
        <v>59</v>
      </c>
      <c r="N11" s="21">
        <v>173</v>
      </c>
      <c r="O11" s="21">
        <v>365</v>
      </c>
      <c r="P11" s="21">
        <v>380</v>
      </c>
      <c r="Q11" s="21">
        <v>385</v>
      </c>
      <c r="R11" s="21">
        <v>523</v>
      </c>
      <c r="S11" s="21">
        <v>277</v>
      </c>
      <c r="T11" s="21">
        <v>290</v>
      </c>
      <c r="U11" s="21">
        <v>290</v>
      </c>
      <c r="V11" s="21">
        <v>280</v>
      </c>
      <c r="W11" s="21">
        <v>280</v>
      </c>
      <c r="X11" s="21">
        <v>267</v>
      </c>
      <c r="Y11" s="21">
        <v>268</v>
      </c>
      <c r="Z11" s="21">
        <v>257</v>
      </c>
      <c r="AA11" s="21">
        <v>201</v>
      </c>
      <c r="AB11" s="21">
        <v>200</v>
      </c>
      <c r="AC11" s="21">
        <v>200</v>
      </c>
      <c r="AD11" s="21">
        <v>204</v>
      </c>
      <c r="AE11" s="21">
        <v>194</v>
      </c>
      <c r="AF11" s="21">
        <v>196</v>
      </c>
      <c r="AG11" s="21">
        <v>181</v>
      </c>
      <c r="AH11" s="21">
        <v>174</v>
      </c>
      <c r="AI11" s="21">
        <v>170</v>
      </c>
    </row>
    <row r="12" spans="1:35" x14ac:dyDescent="0.25">
      <c r="A12" s="2" t="s">
        <v>2</v>
      </c>
      <c r="B12" s="17">
        <v>107</v>
      </c>
      <c r="C12" s="17">
        <v>109</v>
      </c>
      <c r="D12" s="17">
        <v>119</v>
      </c>
      <c r="E12" s="17">
        <v>114</v>
      </c>
      <c r="F12" s="17">
        <v>111</v>
      </c>
      <c r="G12" s="17">
        <v>100</v>
      </c>
      <c r="H12" s="17">
        <v>110</v>
      </c>
      <c r="I12" s="17">
        <v>134</v>
      </c>
      <c r="J12" s="17">
        <v>135</v>
      </c>
      <c r="K12" s="17">
        <v>144</v>
      </c>
      <c r="L12" s="17">
        <v>147</v>
      </c>
      <c r="M12" s="17">
        <v>147</v>
      </c>
      <c r="N12" s="17">
        <v>279</v>
      </c>
      <c r="O12" s="17">
        <v>568</v>
      </c>
      <c r="P12" s="17">
        <v>578</v>
      </c>
      <c r="Q12" s="17">
        <v>640</v>
      </c>
      <c r="R12" s="17">
        <v>770</v>
      </c>
      <c r="S12" s="17">
        <v>407</v>
      </c>
      <c r="T12" s="17">
        <v>418</v>
      </c>
      <c r="U12" s="17">
        <v>461</v>
      </c>
      <c r="V12" s="17">
        <v>421</v>
      </c>
      <c r="W12" s="17">
        <v>441</v>
      </c>
      <c r="X12" s="17">
        <v>487</v>
      </c>
      <c r="Y12" s="17">
        <v>472</v>
      </c>
      <c r="Z12" s="17">
        <v>499</v>
      </c>
      <c r="AA12" s="17">
        <v>483</v>
      </c>
      <c r="AB12" s="17">
        <v>483</v>
      </c>
      <c r="AC12" s="17">
        <v>483</v>
      </c>
      <c r="AD12" s="17">
        <v>482</v>
      </c>
      <c r="AE12" s="17">
        <v>433</v>
      </c>
      <c r="AF12" s="17">
        <v>430</v>
      </c>
      <c r="AG12" s="17">
        <v>423</v>
      </c>
      <c r="AH12" s="17">
        <v>414</v>
      </c>
      <c r="AI12" s="17">
        <v>410</v>
      </c>
    </row>
    <row r="13" spans="1:35" x14ac:dyDescent="0.25">
      <c r="A13" s="3" t="s">
        <v>3</v>
      </c>
      <c r="B13" s="17">
        <v>121</v>
      </c>
      <c r="C13" s="17">
        <v>121</v>
      </c>
      <c r="D13" s="17">
        <v>130</v>
      </c>
      <c r="E13" s="17">
        <v>110</v>
      </c>
      <c r="F13" s="17">
        <v>102</v>
      </c>
      <c r="G13" s="17">
        <v>101</v>
      </c>
      <c r="H13" s="17">
        <v>104</v>
      </c>
      <c r="I13" s="17">
        <v>94</v>
      </c>
      <c r="J13" s="17">
        <v>103</v>
      </c>
      <c r="K13" s="17">
        <v>106</v>
      </c>
      <c r="L13" s="17">
        <v>108</v>
      </c>
      <c r="M13" s="17">
        <v>108</v>
      </c>
      <c r="N13" s="17">
        <v>307</v>
      </c>
      <c r="O13" s="17">
        <v>536</v>
      </c>
      <c r="P13" s="17">
        <v>551</v>
      </c>
      <c r="Q13" s="17">
        <v>639</v>
      </c>
      <c r="R13" s="17">
        <v>808</v>
      </c>
      <c r="S13" s="17">
        <v>492</v>
      </c>
      <c r="T13" s="17">
        <v>501</v>
      </c>
      <c r="U13" s="17">
        <v>511</v>
      </c>
      <c r="V13" s="17">
        <v>500</v>
      </c>
      <c r="W13" s="17">
        <v>529</v>
      </c>
      <c r="X13" s="17">
        <v>539</v>
      </c>
      <c r="Y13" s="17">
        <v>535</v>
      </c>
      <c r="Z13" s="17">
        <v>491</v>
      </c>
      <c r="AA13" s="17">
        <v>424</v>
      </c>
      <c r="AB13" s="17">
        <v>412</v>
      </c>
      <c r="AC13" s="17">
        <v>412</v>
      </c>
      <c r="AD13" s="17">
        <v>409</v>
      </c>
      <c r="AE13" s="17">
        <v>380</v>
      </c>
      <c r="AF13" s="17">
        <v>364</v>
      </c>
      <c r="AG13" s="17">
        <v>348</v>
      </c>
      <c r="AH13" s="17">
        <v>337</v>
      </c>
      <c r="AI13" s="17">
        <v>338</v>
      </c>
    </row>
    <row r="14" spans="1:35" ht="15.75" thickBot="1" x14ac:dyDescent="0.3">
      <c r="A14" s="4" t="s">
        <v>4</v>
      </c>
      <c r="B14" s="18">
        <v>110</v>
      </c>
      <c r="C14" s="18">
        <v>102</v>
      </c>
      <c r="D14" s="18">
        <v>107</v>
      </c>
      <c r="E14" s="18">
        <v>102</v>
      </c>
      <c r="F14" s="18">
        <v>94</v>
      </c>
      <c r="G14" s="18">
        <v>88</v>
      </c>
      <c r="H14" s="18">
        <v>88</v>
      </c>
      <c r="I14" s="18">
        <v>79</v>
      </c>
      <c r="J14" s="18">
        <v>81</v>
      </c>
      <c r="K14" s="18">
        <v>83</v>
      </c>
      <c r="L14" s="18">
        <v>84</v>
      </c>
      <c r="M14" s="18">
        <v>84</v>
      </c>
      <c r="N14" s="18">
        <v>348</v>
      </c>
      <c r="O14" s="18">
        <v>727</v>
      </c>
      <c r="P14" s="18">
        <v>737</v>
      </c>
      <c r="Q14" s="18">
        <v>703</v>
      </c>
      <c r="R14" s="18">
        <v>737</v>
      </c>
      <c r="S14" s="18">
        <v>395</v>
      </c>
      <c r="T14" s="18">
        <v>365</v>
      </c>
      <c r="U14" s="18">
        <v>347</v>
      </c>
      <c r="V14" s="18">
        <v>343</v>
      </c>
      <c r="W14" s="18">
        <v>346</v>
      </c>
      <c r="X14" s="18">
        <v>398</v>
      </c>
      <c r="Y14" s="18">
        <v>395</v>
      </c>
      <c r="Z14" s="18">
        <v>416</v>
      </c>
      <c r="AA14" s="18">
        <v>396</v>
      </c>
      <c r="AB14" s="18">
        <v>392</v>
      </c>
      <c r="AC14" s="18">
        <v>392</v>
      </c>
      <c r="AD14" s="18">
        <v>376</v>
      </c>
      <c r="AE14" s="18">
        <v>351</v>
      </c>
      <c r="AF14" s="18">
        <v>350</v>
      </c>
      <c r="AG14" s="18">
        <v>365</v>
      </c>
      <c r="AH14" s="18">
        <v>363</v>
      </c>
      <c r="AI14" s="18">
        <v>360</v>
      </c>
    </row>
    <row r="15" spans="1:35" ht="15.75" thickBot="1" x14ac:dyDescent="0.3"/>
    <row r="16" spans="1:35" ht="15.75" thickBot="1" x14ac:dyDescent="0.3">
      <c r="B16" s="19" t="s">
        <v>21</v>
      </c>
    </row>
    <row r="17" spans="1:35" ht="15.75" thickBot="1" x14ac:dyDescent="0.3">
      <c r="B17" s="20" t="s">
        <v>19</v>
      </c>
      <c r="C17" s="20" t="s">
        <v>20</v>
      </c>
      <c r="D17" s="20" t="s">
        <v>33</v>
      </c>
      <c r="E17" s="20" t="s">
        <v>34</v>
      </c>
      <c r="F17" s="20" t="s">
        <v>35</v>
      </c>
      <c r="G17" s="20" t="s">
        <v>36</v>
      </c>
      <c r="H17" s="20" t="s">
        <v>37</v>
      </c>
      <c r="I17" s="20" t="s">
        <v>38</v>
      </c>
      <c r="J17" s="20" t="s">
        <v>40</v>
      </c>
      <c r="K17" s="20" t="s">
        <v>41</v>
      </c>
      <c r="L17" s="20" t="s">
        <v>42</v>
      </c>
      <c r="M17" s="20" t="s">
        <v>43</v>
      </c>
      <c r="N17" s="20" t="s">
        <v>44</v>
      </c>
      <c r="O17" s="20" t="s">
        <v>45</v>
      </c>
      <c r="P17" s="20" t="s">
        <v>46</v>
      </c>
      <c r="Q17" s="20" t="s">
        <v>47</v>
      </c>
      <c r="R17" s="20" t="s">
        <v>48</v>
      </c>
      <c r="S17" s="20" t="s">
        <v>49</v>
      </c>
      <c r="T17" s="20" t="s">
        <v>50</v>
      </c>
      <c r="U17" s="20" t="s">
        <v>51</v>
      </c>
      <c r="V17" s="20" t="s">
        <v>53</v>
      </c>
      <c r="W17" s="20" t="s">
        <v>54</v>
      </c>
      <c r="X17" s="20" t="s">
        <v>55</v>
      </c>
      <c r="Y17" s="20" t="s">
        <v>56</v>
      </c>
      <c r="Z17" s="20" t="s">
        <v>58</v>
      </c>
      <c r="AA17" s="20" t="s">
        <v>57</v>
      </c>
      <c r="AB17" s="20" t="s">
        <v>59</v>
      </c>
      <c r="AC17" s="20" t="s">
        <v>62</v>
      </c>
      <c r="AD17" s="20" t="s">
        <v>63</v>
      </c>
      <c r="AE17" s="20" t="s">
        <v>64</v>
      </c>
      <c r="AF17" s="20" t="s">
        <v>65</v>
      </c>
      <c r="AG17" s="20" t="s">
        <v>66</v>
      </c>
      <c r="AH17" s="20" t="s">
        <v>67</v>
      </c>
      <c r="AI17" s="20" t="s">
        <v>70</v>
      </c>
    </row>
    <row r="18" spans="1:35" x14ac:dyDescent="0.25">
      <c r="A18" s="1" t="s">
        <v>1</v>
      </c>
      <c r="B18" s="21">
        <v>30</v>
      </c>
      <c r="C18" s="21">
        <v>30</v>
      </c>
      <c r="D18" s="21">
        <v>43</v>
      </c>
      <c r="E18" s="21">
        <v>52</v>
      </c>
      <c r="F18" s="21">
        <v>52</v>
      </c>
      <c r="G18" s="21">
        <v>56</v>
      </c>
      <c r="H18" s="21">
        <v>55</v>
      </c>
      <c r="I18" s="21">
        <v>35</v>
      </c>
      <c r="J18" s="21">
        <v>35</v>
      </c>
      <c r="K18" s="21">
        <v>40</v>
      </c>
      <c r="L18" s="21">
        <v>40</v>
      </c>
      <c r="M18" s="21">
        <v>40</v>
      </c>
      <c r="N18" s="21">
        <v>57</v>
      </c>
      <c r="O18" s="21">
        <v>59</v>
      </c>
      <c r="P18" s="21">
        <v>58</v>
      </c>
      <c r="Q18" s="21">
        <v>50</v>
      </c>
      <c r="R18" s="21">
        <v>50</v>
      </c>
      <c r="S18" s="21">
        <v>25</v>
      </c>
      <c r="T18" s="21">
        <v>19</v>
      </c>
      <c r="U18" s="21">
        <v>17</v>
      </c>
      <c r="V18" s="21">
        <v>16</v>
      </c>
      <c r="W18" s="21">
        <v>15</v>
      </c>
      <c r="X18" s="21">
        <v>13</v>
      </c>
      <c r="Y18" s="21">
        <v>13</v>
      </c>
      <c r="Z18" s="21">
        <v>14</v>
      </c>
      <c r="AA18" s="21">
        <v>14</v>
      </c>
      <c r="AB18" s="21">
        <v>14</v>
      </c>
      <c r="AC18" s="21">
        <v>14</v>
      </c>
      <c r="AD18" s="21">
        <v>13</v>
      </c>
      <c r="AE18" s="21">
        <v>12</v>
      </c>
      <c r="AF18" s="21">
        <v>11</v>
      </c>
      <c r="AG18" s="21">
        <v>15</v>
      </c>
      <c r="AH18" s="21">
        <v>15</v>
      </c>
      <c r="AI18" s="21">
        <v>15</v>
      </c>
    </row>
    <row r="19" spans="1:35" x14ac:dyDescent="0.25">
      <c r="A19" s="2" t="s">
        <v>2</v>
      </c>
      <c r="B19" s="17">
        <v>78</v>
      </c>
      <c r="C19" s="17">
        <v>80</v>
      </c>
      <c r="D19" s="17">
        <v>105</v>
      </c>
      <c r="E19" s="17">
        <v>102</v>
      </c>
      <c r="F19" s="17">
        <v>95</v>
      </c>
      <c r="G19" s="17">
        <v>84</v>
      </c>
      <c r="H19" s="17">
        <v>76</v>
      </c>
      <c r="I19" s="17">
        <v>72</v>
      </c>
      <c r="J19" s="17">
        <v>71</v>
      </c>
      <c r="K19" s="17">
        <v>76</v>
      </c>
      <c r="L19" s="17">
        <v>76</v>
      </c>
      <c r="M19" s="17">
        <v>76</v>
      </c>
      <c r="N19" s="17">
        <v>75</v>
      </c>
      <c r="O19" s="17">
        <v>65</v>
      </c>
      <c r="P19" s="17">
        <v>65</v>
      </c>
      <c r="Q19" s="17">
        <v>62</v>
      </c>
      <c r="R19" s="17">
        <v>44</v>
      </c>
      <c r="S19" s="17">
        <v>24</v>
      </c>
      <c r="T19" s="17">
        <v>26</v>
      </c>
      <c r="U19" s="17">
        <v>24</v>
      </c>
      <c r="V19" s="17">
        <v>21</v>
      </c>
      <c r="W19" s="17">
        <v>20</v>
      </c>
      <c r="X19" s="17">
        <v>20</v>
      </c>
      <c r="Y19" s="17">
        <v>19</v>
      </c>
      <c r="Z19" s="17">
        <v>22</v>
      </c>
      <c r="AA19" s="17">
        <v>31</v>
      </c>
      <c r="AB19" s="17">
        <v>31</v>
      </c>
      <c r="AC19" s="17">
        <v>31</v>
      </c>
      <c r="AD19" s="17">
        <v>31</v>
      </c>
      <c r="AE19" s="17">
        <v>30</v>
      </c>
      <c r="AF19" s="17">
        <v>30</v>
      </c>
      <c r="AG19" s="17">
        <v>23</v>
      </c>
      <c r="AH19" s="17">
        <v>26</v>
      </c>
      <c r="AI19" s="17">
        <v>26</v>
      </c>
    </row>
    <row r="20" spans="1:35" x14ac:dyDescent="0.25">
      <c r="A20" s="3" t="s">
        <v>3</v>
      </c>
      <c r="B20" s="17">
        <v>66</v>
      </c>
      <c r="C20" s="17">
        <v>66</v>
      </c>
      <c r="D20" s="17">
        <v>67</v>
      </c>
      <c r="E20" s="17">
        <v>63</v>
      </c>
      <c r="F20" s="17">
        <v>59</v>
      </c>
      <c r="G20" s="17">
        <v>56</v>
      </c>
      <c r="H20" s="17">
        <v>60</v>
      </c>
      <c r="I20" s="17">
        <v>69</v>
      </c>
      <c r="J20" s="17">
        <v>70</v>
      </c>
      <c r="K20" s="17">
        <v>69</v>
      </c>
      <c r="L20" s="17">
        <v>70</v>
      </c>
      <c r="M20" s="17">
        <v>70</v>
      </c>
      <c r="N20" s="17">
        <v>72</v>
      </c>
      <c r="O20" s="17">
        <v>76</v>
      </c>
      <c r="P20" s="17">
        <v>71</v>
      </c>
      <c r="Q20" s="17">
        <v>62</v>
      </c>
      <c r="R20" s="17">
        <v>50</v>
      </c>
      <c r="S20" s="17">
        <v>27</v>
      </c>
      <c r="T20" s="17">
        <v>26</v>
      </c>
      <c r="U20" s="17">
        <v>26</v>
      </c>
      <c r="V20" s="17">
        <v>21</v>
      </c>
      <c r="W20" s="17">
        <v>20</v>
      </c>
      <c r="X20" s="17">
        <v>16</v>
      </c>
      <c r="Y20" s="17">
        <v>18</v>
      </c>
      <c r="Z20" s="17">
        <v>16</v>
      </c>
      <c r="AA20" s="17">
        <v>16</v>
      </c>
      <c r="AB20" s="17">
        <v>16</v>
      </c>
      <c r="AC20" s="17">
        <v>16</v>
      </c>
      <c r="AD20" s="17">
        <v>17</v>
      </c>
      <c r="AE20" s="17">
        <v>18</v>
      </c>
      <c r="AF20" s="17">
        <v>18</v>
      </c>
      <c r="AG20" s="17">
        <v>26</v>
      </c>
      <c r="AH20" s="17">
        <v>26</v>
      </c>
      <c r="AI20" s="17">
        <v>27</v>
      </c>
    </row>
    <row r="21" spans="1:35" ht="15.75" thickBot="1" x14ac:dyDescent="0.3">
      <c r="A21" s="4" t="s">
        <v>4</v>
      </c>
      <c r="B21" s="18">
        <v>63</v>
      </c>
      <c r="C21" s="18">
        <v>80</v>
      </c>
      <c r="D21" s="18">
        <v>101</v>
      </c>
      <c r="E21" s="18">
        <v>119</v>
      </c>
      <c r="F21" s="18">
        <v>125</v>
      </c>
      <c r="G21" s="18">
        <v>130</v>
      </c>
      <c r="H21" s="18">
        <v>132</v>
      </c>
      <c r="I21" s="18">
        <v>95</v>
      </c>
      <c r="J21" s="18">
        <v>96</v>
      </c>
      <c r="K21" s="18">
        <v>102</v>
      </c>
      <c r="L21" s="18">
        <v>104</v>
      </c>
      <c r="M21" s="18">
        <v>104</v>
      </c>
      <c r="N21" s="18">
        <v>120</v>
      </c>
      <c r="O21" s="18">
        <v>125</v>
      </c>
      <c r="P21" s="18">
        <v>126</v>
      </c>
      <c r="Q21" s="18">
        <v>122</v>
      </c>
      <c r="R21" s="18">
        <v>110</v>
      </c>
      <c r="S21" s="18">
        <v>69</v>
      </c>
      <c r="T21" s="18">
        <v>68</v>
      </c>
      <c r="U21" s="18">
        <v>66</v>
      </c>
      <c r="V21" s="18">
        <v>61</v>
      </c>
      <c r="W21" s="18">
        <v>61</v>
      </c>
      <c r="X21" s="18">
        <v>67</v>
      </c>
      <c r="Y21" s="18">
        <v>65</v>
      </c>
      <c r="Z21" s="18">
        <v>62</v>
      </c>
      <c r="AA21" s="18">
        <v>63</v>
      </c>
      <c r="AB21" s="18">
        <v>62</v>
      </c>
      <c r="AC21" s="18">
        <v>62</v>
      </c>
      <c r="AD21" s="18">
        <v>61</v>
      </c>
      <c r="AE21" s="18">
        <v>50</v>
      </c>
      <c r="AF21" s="18">
        <v>49</v>
      </c>
      <c r="AG21" s="18">
        <v>52</v>
      </c>
      <c r="AH21" s="18">
        <v>52</v>
      </c>
      <c r="AI21" s="18">
        <v>52</v>
      </c>
    </row>
    <row r="24" spans="1:35" ht="15.75" thickBot="1" x14ac:dyDescent="0.3"/>
    <row r="25" spans="1:35" ht="15.75" thickBot="1" x14ac:dyDescent="0.3">
      <c r="B25" s="20" t="s">
        <v>22</v>
      </c>
    </row>
    <row r="26" spans="1:35" ht="15.75" thickBot="1" x14ac:dyDescent="0.3">
      <c r="B26" s="20" t="s">
        <v>19</v>
      </c>
      <c r="C26" s="20" t="s">
        <v>20</v>
      </c>
      <c r="D26" s="20" t="s">
        <v>33</v>
      </c>
      <c r="E26" s="20" t="s">
        <v>34</v>
      </c>
      <c r="F26" s="20" t="s">
        <v>35</v>
      </c>
      <c r="G26" s="20" t="s">
        <v>36</v>
      </c>
      <c r="H26" s="20" t="s">
        <v>37</v>
      </c>
      <c r="I26" s="20" t="s">
        <v>38</v>
      </c>
      <c r="J26" s="20" t="s">
        <v>40</v>
      </c>
      <c r="K26" s="20" t="s">
        <v>41</v>
      </c>
      <c r="L26" s="20" t="s">
        <v>42</v>
      </c>
      <c r="M26" s="20" t="s">
        <v>43</v>
      </c>
      <c r="N26" s="20" t="s">
        <v>44</v>
      </c>
      <c r="O26" s="20" t="s">
        <v>45</v>
      </c>
      <c r="P26" s="20" t="s">
        <v>46</v>
      </c>
      <c r="Q26" s="20" t="s">
        <v>47</v>
      </c>
      <c r="R26" s="20" t="s">
        <v>48</v>
      </c>
      <c r="S26" s="20" t="s">
        <v>49</v>
      </c>
      <c r="T26" s="20" t="s">
        <v>50</v>
      </c>
      <c r="U26" s="20" t="s">
        <v>51</v>
      </c>
      <c r="V26" s="20" t="s">
        <v>53</v>
      </c>
      <c r="W26" s="20" t="s">
        <v>54</v>
      </c>
      <c r="X26" s="20" t="s">
        <v>55</v>
      </c>
      <c r="Y26" s="20" t="s">
        <v>56</v>
      </c>
      <c r="Z26" s="20" t="s">
        <v>58</v>
      </c>
      <c r="AA26" s="20" t="s">
        <v>57</v>
      </c>
      <c r="AB26" s="20" t="s">
        <v>59</v>
      </c>
      <c r="AC26" s="20" t="s">
        <v>62</v>
      </c>
      <c r="AD26" s="20" t="s">
        <v>63</v>
      </c>
      <c r="AE26" s="20" t="s">
        <v>64</v>
      </c>
      <c r="AF26" s="20" t="s">
        <v>65</v>
      </c>
      <c r="AG26" s="20" t="s">
        <v>66</v>
      </c>
      <c r="AH26" s="20" t="s">
        <v>67</v>
      </c>
      <c r="AI26" s="20" t="s">
        <v>70</v>
      </c>
    </row>
    <row r="27" spans="1:35" x14ac:dyDescent="0.25">
      <c r="A27" s="1" t="s">
        <v>1</v>
      </c>
      <c r="B27" s="21">
        <v>12</v>
      </c>
      <c r="C27" s="21">
        <v>11</v>
      </c>
      <c r="D27" s="21">
        <v>8</v>
      </c>
      <c r="E27" s="21">
        <v>7</v>
      </c>
      <c r="F27" s="21">
        <v>7</v>
      </c>
      <c r="G27" s="21">
        <v>10</v>
      </c>
      <c r="H27" s="21">
        <v>9</v>
      </c>
      <c r="I27" s="21">
        <v>17</v>
      </c>
      <c r="J27" s="21">
        <v>17</v>
      </c>
      <c r="K27" s="21">
        <v>18</v>
      </c>
      <c r="L27" s="21">
        <v>18</v>
      </c>
      <c r="M27" s="21">
        <v>18</v>
      </c>
      <c r="N27" s="21">
        <v>20</v>
      </c>
      <c r="O27" s="21">
        <v>20</v>
      </c>
      <c r="P27" s="21">
        <v>19</v>
      </c>
      <c r="Q27" s="21">
        <v>19</v>
      </c>
      <c r="R27" s="21">
        <v>15</v>
      </c>
      <c r="S27" s="21">
        <v>14</v>
      </c>
      <c r="T27" s="21">
        <v>13</v>
      </c>
      <c r="U27" s="21">
        <v>12</v>
      </c>
      <c r="V27" s="21">
        <v>15</v>
      </c>
      <c r="W27" s="21">
        <v>16</v>
      </c>
      <c r="X27" s="21">
        <v>16</v>
      </c>
      <c r="Y27" s="21">
        <v>15</v>
      </c>
      <c r="Z27" s="21">
        <v>17</v>
      </c>
      <c r="AA27" s="21">
        <v>18</v>
      </c>
      <c r="AB27" s="21">
        <v>17</v>
      </c>
      <c r="AC27" s="21">
        <v>17</v>
      </c>
      <c r="AD27" s="21">
        <v>17</v>
      </c>
      <c r="AE27" s="21">
        <v>17</v>
      </c>
      <c r="AF27" s="21">
        <v>17</v>
      </c>
      <c r="AG27" s="21">
        <v>18</v>
      </c>
      <c r="AH27" s="21">
        <v>19</v>
      </c>
      <c r="AI27" s="21">
        <v>20</v>
      </c>
    </row>
    <row r="28" spans="1:35" x14ac:dyDescent="0.25">
      <c r="A28" s="2" t="s">
        <v>2</v>
      </c>
      <c r="B28" s="17">
        <v>8</v>
      </c>
      <c r="C28" s="17">
        <v>6</v>
      </c>
      <c r="D28" s="17">
        <v>5</v>
      </c>
      <c r="E28" s="17">
        <v>6</v>
      </c>
      <c r="F28" s="17">
        <v>6</v>
      </c>
      <c r="G28" s="17">
        <v>5</v>
      </c>
      <c r="H28" s="17">
        <v>6</v>
      </c>
      <c r="I28" s="17">
        <v>2</v>
      </c>
      <c r="J28" s="17">
        <v>2</v>
      </c>
      <c r="K28" s="17">
        <v>2</v>
      </c>
      <c r="L28" s="17">
        <v>2</v>
      </c>
      <c r="M28" s="17">
        <v>2</v>
      </c>
      <c r="N28" s="17">
        <v>3</v>
      </c>
      <c r="O28" s="17">
        <v>5</v>
      </c>
      <c r="P28" s="17">
        <v>6</v>
      </c>
      <c r="Q28" s="17">
        <v>4</v>
      </c>
      <c r="R28" s="17">
        <v>7</v>
      </c>
      <c r="S28" s="17">
        <v>5</v>
      </c>
      <c r="T28" s="17">
        <v>5</v>
      </c>
      <c r="U28" s="17">
        <v>3</v>
      </c>
      <c r="V28" s="17">
        <v>4</v>
      </c>
      <c r="W28" s="17">
        <v>4</v>
      </c>
      <c r="X28" s="17">
        <v>6</v>
      </c>
      <c r="Y28" s="17">
        <v>7</v>
      </c>
      <c r="Z28" s="17">
        <v>7</v>
      </c>
      <c r="AA28" s="17">
        <v>7</v>
      </c>
      <c r="AB28" s="17">
        <v>7</v>
      </c>
      <c r="AC28" s="17">
        <v>7</v>
      </c>
      <c r="AD28" s="17">
        <v>7</v>
      </c>
      <c r="AE28" s="17">
        <v>6</v>
      </c>
      <c r="AF28" s="17">
        <v>5</v>
      </c>
      <c r="AG28" s="17">
        <v>3</v>
      </c>
      <c r="AH28" s="17">
        <v>3</v>
      </c>
      <c r="AI28" s="17">
        <v>3</v>
      </c>
    </row>
    <row r="29" spans="1:35" x14ac:dyDescent="0.25">
      <c r="A29" s="3" t="s">
        <v>3</v>
      </c>
      <c r="B29" s="17">
        <v>2</v>
      </c>
      <c r="C29" s="17">
        <v>4</v>
      </c>
      <c r="D29" s="17">
        <v>5</v>
      </c>
      <c r="E29" s="17">
        <v>7</v>
      </c>
      <c r="F29" s="17">
        <v>7</v>
      </c>
      <c r="G29" s="17">
        <v>6</v>
      </c>
      <c r="H29" s="17">
        <v>7</v>
      </c>
      <c r="I29" s="17">
        <v>6</v>
      </c>
      <c r="J29" s="17">
        <v>6</v>
      </c>
      <c r="K29" s="17">
        <v>6</v>
      </c>
      <c r="L29" s="17">
        <v>6</v>
      </c>
      <c r="M29" s="17">
        <v>6</v>
      </c>
      <c r="N29" s="17">
        <v>4</v>
      </c>
      <c r="O29" s="17">
        <v>5</v>
      </c>
      <c r="P29" s="17">
        <v>5</v>
      </c>
      <c r="Q29" s="17">
        <v>6</v>
      </c>
      <c r="R29" s="17">
        <v>5</v>
      </c>
      <c r="S29" s="17">
        <v>3</v>
      </c>
      <c r="T29" s="17">
        <v>2</v>
      </c>
      <c r="U29" s="17">
        <v>4</v>
      </c>
      <c r="V29" s="17">
        <v>3</v>
      </c>
      <c r="W29" s="17">
        <v>2</v>
      </c>
      <c r="X29" s="17">
        <v>1</v>
      </c>
      <c r="Y29" s="17">
        <v>1</v>
      </c>
      <c r="Z29" s="17">
        <v>1</v>
      </c>
      <c r="AA29" s="17">
        <v>3</v>
      </c>
      <c r="AB29" s="17">
        <v>4</v>
      </c>
      <c r="AC29" s="17">
        <v>4</v>
      </c>
      <c r="AD29" s="17">
        <v>4</v>
      </c>
      <c r="AE29" s="17">
        <v>6</v>
      </c>
      <c r="AF29" s="17">
        <v>7</v>
      </c>
      <c r="AG29" s="17">
        <v>8</v>
      </c>
      <c r="AH29" s="17">
        <v>7</v>
      </c>
      <c r="AI29" s="17">
        <v>6</v>
      </c>
    </row>
    <row r="30" spans="1:35" ht="15.75" thickBot="1" x14ac:dyDescent="0.3">
      <c r="A30" s="4" t="s">
        <v>4</v>
      </c>
      <c r="B30" s="18">
        <v>10</v>
      </c>
      <c r="C30" s="18">
        <v>11</v>
      </c>
      <c r="D30" s="18">
        <v>14</v>
      </c>
      <c r="E30" s="18">
        <v>12</v>
      </c>
      <c r="F30" s="18">
        <v>12</v>
      </c>
      <c r="G30" s="18">
        <v>11</v>
      </c>
      <c r="H30" s="18">
        <v>10</v>
      </c>
      <c r="I30" s="18">
        <v>7</v>
      </c>
      <c r="J30" s="18">
        <v>7</v>
      </c>
      <c r="K30" s="18">
        <v>6</v>
      </c>
      <c r="L30" s="18">
        <v>6</v>
      </c>
      <c r="M30" s="18">
        <v>6</v>
      </c>
      <c r="N30" s="18">
        <v>5</v>
      </c>
      <c r="O30" s="18">
        <v>2</v>
      </c>
      <c r="P30" s="18">
        <v>2</v>
      </c>
      <c r="Q30" s="18">
        <v>3</v>
      </c>
      <c r="R30" s="18">
        <v>5</v>
      </c>
      <c r="S30" s="18">
        <v>10</v>
      </c>
      <c r="T30" s="18">
        <v>12</v>
      </c>
      <c r="U30" s="18">
        <v>13</v>
      </c>
      <c r="V30" s="18">
        <v>10</v>
      </c>
      <c r="W30" s="18">
        <v>10</v>
      </c>
      <c r="X30" s="18">
        <v>9</v>
      </c>
      <c r="Y30" s="18">
        <v>9</v>
      </c>
      <c r="Z30" s="18">
        <v>7</v>
      </c>
      <c r="AA30" s="18">
        <v>4</v>
      </c>
      <c r="AB30" s="18">
        <v>4</v>
      </c>
      <c r="AC30" s="18">
        <v>4</v>
      </c>
      <c r="AD30" s="18">
        <v>4</v>
      </c>
      <c r="AE30" s="18">
        <v>3</v>
      </c>
      <c r="AF30" s="18">
        <v>3</v>
      </c>
      <c r="AG30" s="18">
        <v>3</v>
      </c>
      <c r="AH30" s="18">
        <v>3</v>
      </c>
      <c r="AI30" s="18">
        <v>3</v>
      </c>
    </row>
    <row r="33" spans="1:35" ht="15.75" thickBot="1" x14ac:dyDescent="0.3"/>
    <row r="34" spans="1:35" ht="15.75" thickBot="1" x14ac:dyDescent="0.3">
      <c r="B34" s="20" t="s">
        <v>8</v>
      </c>
    </row>
    <row r="35" spans="1:35" ht="15.75" thickBot="1" x14ac:dyDescent="0.3">
      <c r="B35" s="20" t="s">
        <v>19</v>
      </c>
      <c r="C35" s="20" t="s">
        <v>20</v>
      </c>
      <c r="D35" s="20" t="s">
        <v>33</v>
      </c>
      <c r="E35" s="20" t="s">
        <v>34</v>
      </c>
      <c r="F35" s="20" t="s">
        <v>35</v>
      </c>
      <c r="G35" s="20" t="s">
        <v>36</v>
      </c>
      <c r="H35" s="20" t="s">
        <v>37</v>
      </c>
      <c r="I35" s="20" t="s">
        <v>38</v>
      </c>
      <c r="J35" s="20" t="s">
        <v>40</v>
      </c>
      <c r="K35" s="20" t="s">
        <v>41</v>
      </c>
      <c r="L35" s="20" t="s">
        <v>42</v>
      </c>
      <c r="M35" s="20" t="s">
        <v>43</v>
      </c>
      <c r="N35" s="20" t="s">
        <v>44</v>
      </c>
      <c r="O35" s="20" t="s">
        <v>45</v>
      </c>
      <c r="P35" s="20" t="s">
        <v>46</v>
      </c>
      <c r="Q35" s="20" t="s">
        <v>47</v>
      </c>
      <c r="R35" s="20" t="s">
        <v>48</v>
      </c>
      <c r="S35" s="20" t="s">
        <v>49</v>
      </c>
      <c r="T35" s="20" t="s">
        <v>50</v>
      </c>
      <c r="U35" s="20" t="s">
        <v>51</v>
      </c>
      <c r="V35" s="20" t="s">
        <v>53</v>
      </c>
      <c r="W35" s="20" t="s">
        <v>54</v>
      </c>
      <c r="X35" s="20" t="s">
        <v>55</v>
      </c>
      <c r="Y35" s="20" t="s">
        <v>56</v>
      </c>
      <c r="Z35" s="20" t="s">
        <v>58</v>
      </c>
      <c r="AA35" s="20" t="s">
        <v>57</v>
      </c>
      <c r="AB35" s="20" t="s">
        <v>59</v>
      </c>
      <c r="AC35" s="20" t="s">
        <v>62</v>
      </c>
      <c r="AD35" s="20" t="s">
        <v>63</v>
      </c>
      <c r="AE35" s="20" t="s">
        <v>64</v>
      </c>
      <c r="AF35" s="20" t="s">
        <v>65</v>
      </c>
      <c r="AG35" s="20" t="s">
        <v>66</v>
      </c>
      <c r="AH35" s="20" t="s">
        <v>67</v>
      </c>
      <c r="AI35" s="20" t="s">
        <v>70</v>
      </c>
    </row>
    <row r="36" spans="1:35" x14ac:dyDescent="0.25">
      <c r="A36" s="1" t="s">
        <v>1</v>
      </c>
      <c r="B36" s="21">
        <v>22</v>
      </c>
      <c r="C36" s="21">
        <v>22</v>
      </c>
      <c r="D36" s="21">
        <v>22</v>
      </c>
      <c r="E36" s="21">
        <v>21</v>
      </c>
      <c r="F36" s="21">
        <v>20</v>
      </c>
      <c r="G36" s="21">
        <v>19</v>
      </c>
      <c r="H36" s="21">
        <v>20</v>
      </c>
      <c r="I36" s="21">
        <v>23</v>
      </c>
      <c r="J36" s="21">
        <v>23</v>
      </c>
      <c r="K36" s="21">
        <v>22</v>
      </c>
      <c r="L36" s="21">
        <v>22</v>
      </c>
      <c r="M36" s="21">
        <v>22</v>
      </c>
      <c r="N36" s="21">
        <v>15</v>
      </c>
      <c r="O36" s="21">
        <v>16</v>
      </c>
      <c r="P36" s="21">
        <v>17</v>
      </c>
      <c r="Q36" s="21">
        <v>20</v>
      </c>
      <c r="R36" s="21">
        <v>18</v>
      </c>
      <c r="S36" s="21">
        <v>21</v>
      </c>
      <c r="T36" s="21">
        <v>25</v>
      </c>
      <c r="U36" s="21">
        <v>27</v>
      </c>
      <c r="V36" s="21">
        <v>27</v>
      </c>
      <c r="W36" s="21">
        <v>28</v>
      </c>
      <c r="X36" s="21">
        <v>26</v>
      </c>
      <c r="Y36" s="21">
        <v>26</v>
      </c>
      <c r="Z36" s="21">
        <v>25</v>
      </c>
      <c r="AA36" s="21">
        <v>23</v>
      </c>
      <c r="AB36" s="21">
        <v>23</v>
      </c>
      <c r="AC36" s="21">
        <v>23</v>
      </c>
      <c r="AD36" s="21">
        <v>23</v>
      </c>
      <c r="AE36" s="21">
        <v>25</v>
      </c>
      <c r="AF36" s="21">
        <v>26</v>
      </c>
      <c r="AG36" s="21">
        <v>25</v>
      </c>
      <c r="AH36" s="21">
        <v>25</v>
      </c>
      <c r="AI36" s="21">
        <v>25</v>
      </c>
    </row>
    <row r="37" spans="1:35" x14ac:dyDescent="0.25">
      <c r="A37" s="2" t="s">
        <v>2</v>
      </c>
      <c r="B37" s="17">
        <v>8</v>
      </c>
      <c r="C37" s="17">
        <v>6</v>
      </c>
      <c r="D37" s="17">
        <v>4</v>
      </c>
      <c r="E37" s="17">
        <v>4</v>
      </c>
      <c r="F37" s="17">
        <v>4</v>
      </c>
      <c r="G37" s="17">
        <v>5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8</v>
      </c>
      <c r="O37" s="17">
        <v>8</v>
      </c>
      <c r="P37" s="17">
        <v>7</v>
      </c>
      <c r="Q37" s="17">
        <v>7</v>
      </c>
      <c r="R37" s="17">
        <v>7</v>
      </c>
      <c r="S37" s="17">
        <v>6</v>
      </c>
      <c r="T37" s="17">
        <v>3</v>
      </c>
      <c r="U37" s="17">
        <v>3</v>
      </c>
      <c r="V37" s="17">
        <v>3</v>
      </c>
      <c r="W37" s="17">
        <v>3</v>
      </c>
      <c r="X37" s="17">
        <v>3</v>
      </c>
      <c r="Y37" s="17">
        <v>3</v>
      </c>
      <c r="Z37" s="17">
        <v>3</v>
      </c>
      <c r="AA37" s="17">
        <v>4</v>
      </c>
      <c r="AB37" s="17">
        <v>4</v>
      </c>
      <c r="AC37" s="17">
        <v>4</v>
      </c>
      <c r="AD37" s="17">
        <v>4</v>
      </c>
      <c r="AE37" s="17">
        <v>2</v>
      </c>
      <c r="AF37" s="17">
        <v>2</v>
      </c>
      <c r="AG37" s="17">
        <v>4</v>
      </c>
      <c r="AH37" s="17">
        <v>3</v>
      </c>
      <c r="AI37" s="17">
        <v>3</v>
      </c>
    </row>
    <row r="38" spans="1:35" x14ac:dyDescent="0.25">
      <c r="A38" s="3" t="s">
        <v>3</v>
      </c>
      <c r="B38" s="17">
        <v>1</v>
      </c>
      <c r="C38" s="17">
        <v>3</v>
      </c>
      <c r="D38" s="17">
        <v>5</v>
      </c>
      <c r="E38" s="17">
        <v>5</v>
      </c>
      <c r="F38" s="17">
        <v>6</v>
      </c>
      <c r="G38" s="17">
        <v>6</v>
      </c>
      <c r="H38" s="17">
        <v>5</v>
      </c>
      <c r="I38" s="17">
        <v>3</v>
      </c>
      <c r="J38" s="17">
        <v>3</v>
      </c>
      <c r="K38" s="17">
        <v>4</v>
      </c>
      <c r="L38" s="17">
        <v>4</v>
      </c>
      <c r="M38" s="17">
        <v>4</v>
      </c>
      <c r="N38" s="17">
        <v>7</v>
      </c>
      <c r="O38" s="17">
        <v>8</v>
      </c>
      <c r="P38" s="17">
        <v>8</v>
      </c>
      <c r="Q38" s="17">
        <v>5</v>
      </c>
      <c r="R38" s="17">
        <v>7</v>
      </c>
      <c r="S38" s="17">
        <v>4</v>
      </c>
      <c r="T38" s="17">
        <v>3</v>
      </c>
      <c r="U38" s="17">
        <v>1</v>
      </c>
      <c r="V38" s="17">
        <v>1</v>
      </c>
      <c r="W38" s="17">
        <v>1</v>
      </c>
      <c r="X38" s="17">
        <v>3</v>
      </c>
      <c r="Y38" s="17">
        <v>3</v>
      </c>
      <c r="Z38" s="17">
        <v>4</v>
      </c>
      <c r="AA38" s="17">
        <v>5</v>
      </c>
      <c r="AB38" s="17">
        <v>5</v>
      </c>
      <c r="AC38" s="17">
        <v>5</v>
      </c>
      <c r="AD38" s="17">
        <v>5</v>
      </c>
      <c r="AE38" s="17">
        <v>5</v>
      </c>
      <c r="AF38" s="17">
        <v>4</v>
      </c>
      <c r="AG38" s="17">
        <v>3</v>
      </c>
      <c r="AH38" s="17">
        <v>4</v>
      </c>
      <c r="AI38" s="17">
        <v>4</v>
      </c>
    </row>
    <row r="39" spans="1:35" ht="15.75" thickBot="1" x14ac:dyDescent="0.3">
      <c r="A39" s="4" t="s">
        <v>4</v>
      </c>
      <c r="B39" s="18">
        <v>1</v>
      </c>
      <c r="C39" s="18">
        <v>1</v>
      </c>
      <c r="D39" s="18">
        <v>1</v>
      </c>
      <c r="E39" s="18">
        <v>2</v>
      </c>
      <c r="F39" s="18">
        <v>2</v>
      </c>
      <c r="G39" s="18">
        <v>2</v>
      </c>
      <c r="H39" s="18">
        <v>2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18">
        <v>2</v>
      </c>
      <c r="O39" s="18">
        <v>0</v>
      </c>
      <c r="P39" s="18">
        <v>0</v>
      </c>
      <c r="Q39" s="18">
        <v>0</v>
      </c>
      <c r="R39" s="18">
        <v>0</v>
      </c>
      <c r="S39" s="18">
        <v>1</v>
      </c>
      <c r="T39" s="18">
        <v>1</v>
      </c>
      <c r="U39" s="18">
        <v>1</v>
      </c>
      <c r="V39" s="18">
        <v>1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39"/>
  <sheetViews>
    <sheetView workbookViewId="0">
      <pane xSplit="2" topLeftCell="C1" activePane="topRight" state="frozen"/>
      <selection pane="topRight"/>
    </sheetView>
  </sheetViews>
  <sheetFormatPr baseColWidth="10" defaultRowHeight="15" x14ac:dyDescent="0.25"/>
  <cols>
    <col min="2" max="2" width="13.85546875" bestFit="1" customWidth="1"/>
    <col min="11" max="11" width="2.85546875" customWidth="1"/>
  </cols>
  <sheetData>
    <row r="1" spans="1:10" ht="19.5" thickBot="1" x14ac:dyDescent="0.35">
      <c r="A1" s="5" t="s">
        <v>0</v>
      </c>
    </row>
    <row r="2" spans="1:10" ht="15.75" thickBot="1" x14ac:dyDescent="0.3">
      <c r="B2" s="19" t="s">
        <v>15</v>
      </c>
    </row>
    <row r="3" spans="1:10" ht="15.75" thickBot="1" x14ac:dyDescent="0.3">
      <c r="B3" s="20" t="s">
        <v>57</v>
      </c>
      <c r="C3" s="20" t="s">
        <v>59</v>
      </c>
      <c r="D3" s="20" t="s">
        <v>62</v>
      </c>
      <c r="E3" s="20" t="s">
        <v>63</v>
      </c>
      <c r="F3" s="20" t="s">
        <v>64</v>
      </c>
      <c r="G3" s="20" t="s">
        <v>65</v>
      </c>
      <c r="H3" s="20" t="s">
        <v>66</v>
      </c>
      <c r="I3" s="20" t="s">
        <v>67</v>
      </c>
      <c r="J3" s="20" t="s">
        <v>70</v>
      </c>
    </row>
    <row r="4" spans="1:10" x14ac:dyDescent="0.25">
      <c r="A4" s="12" t="s">
        <v>1</v>
      </c>
      <c r="B4" s="21">
        <v>13347</v>
      </c>
      <c r="C4" s="21">
        <v>13214</v>
      </c>
      <c r="D4" s="21">
        <v>13214</v>
      </c>
      <c r="E4" s="21">
        <v>13352</v>
      </c>
      <c r="F4" s="21">
        <v>13763</v>
      </c>
      <c r="G4" s="21">
        <v>13780</v>
      </c>
      <c r="H4" s="21">
        <v>14111</v>
      </c>
      <c r="I4" s="21">
        <v>14114</v>
      </c>
      <c r="J4" s="21">
        <v>14114</v>
      </c>
    </row>
    <row r="5" spans="1:10" x14ac:dyDescent="0.25">
      <c r="A5" s="13" t="s">
        <v>2</v>
      </c>
      <c r="B5" s="17">
        <v>13347</v>
      </c>
      <c r="C5" s="17">
        <v>13194</v>
      </c>
      <c r="D5" s="17">
        <v>13194</v>
      </c>
      <c r="E5" s="17">
        <v>13353</v>
      </c>
      <c r="F5" s="17">
        <v>13737</v>
      </c>
      <c r="G5" s="17">
        <v>13729</v>
      </c>
      <c r="H5" s="17">
        <v>14033</v>
      </c>
      <c r="I5" s="17">
        <v>14018</v>
      </c>
      <c r="J5" s="17">
        <v>14018</v>
      </c>
    </row>
    <row r="6" spans="1:10" x14ac:dyDescent="0.25">
      <c r="A6" s="14" t="s">
        <v>3</v>
      </c>
      <c r="B6" s="17">
        <v>13341</v>
      </c>
      <c r="C6" s="17">
        <v>13190</v>
      </c>
      <c r="D6" s="17">
        <v>13190</v>
      </c>
      <c r="E6" s="17">
        <v>13359</v>
      </c>
      <c r="F6" s="17">
        <v>13789</v>
      </c>
      <c r="G6" s="17">
        <v>13802</v>
      </c>
      <c r="H6" s="17">
        <v>14149</v>
      </c>
      <c r="I6" s="17">
        <v>14131</v>
      </c>
      <c r="J6" s="17">
        <v>14131</v>
      </c>
    </row>
    <row r="7" spans="1:10" ht="15.75" thickBot="1" x14ac:dyDescent="0.3">
      <c r="A7" s="15" t="s">
        <v>4</v>
      </c>
      <c r="B7" s="18">
        <v>13302</v>
      </c>
      <c r="C7" s="18">
        <v>13142</v>
      </c>
      <c r="D7" s="18">
        <v>13142</v>
      </c>
      <c r="E7" s="18">
        <v>13270</v>
      </c>
      <c r="F7" s="18">
        <v>13692</v>
      </c>
      <c r="G7" s="18">
        <v>13701</v>
      </c>
      <c r="H7" s="18">
        <v>14038</v>
      </c>
      <c r="I7" s="18">
        <v>14061</v>
      </c>
      <c r="J7" s="18">
        <v>14061</v>
      </c>
    </row>
    <row r="8" spans="1:10" ht="15.75" thickBot="1" x14ac:dyDescent="0.3"/>
    <row r="9" spans="1:10" ht="15.75" thickBot="1" x14ac:dyDescent="0.3">
      <c r="B9" s="19" t="s">
        <v>6</v>
      </c>
    </row>
    <row r="10" spans="1:10" ht="15.75" thickBot="1" x14ac:dyDescent="0.3">
      <c r="B10" s="20" t="s">
        <v>57</v>
      </c>
      <c r="C10" s="20" t="s">
        <v>59</v>
      </c>
      <c r="D10" s="20" t="s">
        <v>62</v>
      </c>
      <c r="E10" s="20" t="s">
        <v>63</v>
      </c>
      <c r="F10" s="20" t="s">
        <v>64</v>
      </c>
      <c r="G10" s="20" t="s">
        <v>65</v>
      </c>
      <c r="H10" s="20" t="s">
        <v>66</v>
      </c>
      <c r="I10" s="20" t="s">
        <v>67</v>
      </c>
      <c r="J10" s="20" t="s">
        <v>70</v>
      </c>
    </row>
    <row r="11" spans="1:10" x14ac:dyDescent="0.25">
      <c r="A11" s="1" t="s">
        <v>1</v>
      </c>
      <c r="B11" s="21">
        <v>110</v>
      </c>
      <c r="C11" s="21">
        <v>100</v>
      </c>
      <c r="D11" s="21">
        <v>100</v>
      </c>
      <c r="E11" s="21">
        <v>99</v>
      </c>
      <c r="F11" s="21">
        <v>67</v>
      </c>
      <c r="G11" s="21">
        <v>68</v>
      </c>
      <c r="H11" s="21">
        <v>72</v>
      </c>
      <c r="I11" s="21">
        <v>71</v>
      </c>
      <c r="J11" s="21">
        <v>71</v>
      </c>
    </row>
    <row r="12" spans="1:10" x14ac:dyDescent="0.25">
      <c r="A12" s="2" t="s">
        <v>2</v>
      </c>
      <c r="B12" s="17">
        <v>301</v>
      </c>
      <c r="C12" s="17">
        <v>305</v>
      </c>
      <c r="D12" s="17">
        <v>305</v>
      </c>
      <c r="E12" s="17">
        <v>301</v>
      </c>
      <c r="F12" s="17">
        <v>313</v>
      </c>
      <c r="G12" s="17">
        <v>312</v>
      </c>
      <c r="H12" s="17">
        <v>358</v>
      </c>
      <c r="I12" s="17">
        <v>375</v>
      </c>
      <c r="J12" s="17">
        <v>375</v>
      </c>
    </row>
    <row r="13" spans="1:10" x14ac:dyDescent="0.25">
      <c r="A13" s="3" t="s">
        <v>3</v>
      </c>
      <c r="B13" s="17">
        <v>153</v>
      </c>
      <c r="C13" s="17">
        <v>152</v>
      </c>
      <c r="D13" s="17">
        <v>152</v>
      </c>
      <c r="E13" s="17">
        <v>148</v>
      </c>
      <c r="F13" s="17">
        <v>137</v>
      </c>
      <c r="G13" s="17">
        <v>135</v>
      </c>
      <c r="H13" s="17">
        <v>135</v>
      </c>
      <c r="I13" s="17">
        <v>133</v>
      </c>
      <c r="J13" s="17">
        <v>133</v>
      </c>
    </row>
    <row r="14" spans="1:10" ht="15.75" thickBot="1" x14ac:dyDescent="0.3">
      <c r="A14" s="4" t="s">
        <v>4</v>
      </c>
      <c r="B14" s="18">
        <v>410</v>
      </c>
      <c r="C14" s="18">
        <v>367</v>
      </c>
      <c r="D14" s="18">
        <v>367</v>
      </c>
      <c r="E14" s="18">
        <v>364</v>
      </c>
      <c r="F14" s="18">
        <v>388</v>
      </c>
      <c r="G14" s="18">
        <v>381</v>
      </c>
      <c r="H14" s="18">
        <v>358</v>
      </c>
      <c r="I14" s="18">
        <v>350</v>
      </c>
      <c r="J14" s="18">
        <v>350</v>
      </c>
    </row>
    <row r="15" spans="1:10" ht="15.75" thickBot="1" x14ac:dyDescent="0.3"/>
    <row r="16" spans="1:10" ht="15.75" thickBot="1" x14ac:dyDescent="0.3">
      <c r="B16" s="19" t="s">
        <v>21</v>
      </c>
    </row>
    <row r="17" spans="1:10" ht="15.75" thickBot="1" x14ac:dyDescent="0.3">
      <c r="B17" s="20" t="s">
        <v>57</v>
      </c>
      <c r="C17" s="20" t="s">
        <v>59</v>
      </c>
      <c r="D17" s="20" t="s">
        <v>62</v>
      </c>
      <c r="E17" s="20" t="s">
        <v>63</v>
      </c>
      <c r="F17" s="20" t="s">
        <v>64</v>
      </c>
      <c r="G17" s="20" t="s">
        <v>65</v>
      </c>
      <c r="H17" s="20" t="s">
        <v>66</v>
      </c>
      <c r="I17" s="20" t="s">
        <v>67</v>
      </c>
      <c r="J17" s="20" t="s">
        <v>70</v>
      </c>
    </row>
    <row r="18" spans="1:10" x14ac:dyDescent="0.25">
      <c r="A18" s="1" t="s">
        <v>1</v>
      </c>
      <c r="B18" s="21">
        <v>17</v>
      </c>
      <c r="C18" s="21">
        <v>17</v>
      </c>
      <c r="D18" s="21">
        <v>17</v>
      </c>
      <c r="E18" s="21">
        <v>17</v>
      </c>
      <c r="F18" s="21">
        <v>8</v>
      </c>
      <c r="G18" s="21">
        <v>8</v>
      </c>
      <c r="H18" s="21">
        <v>8</v>
      </c>
      <c r="I18" s="21">
        <v>8</v>
      </c>
      <c r="J18" s="21">
        <v>8</v>
      </c>
    </row>
    <row r="19" spans="1:10" x14ac:dyDescent="0.25">
      <c r="A19" s="2" t="s">
        <v>2</v>
      </c>
      <c r="B19" s="17">
        <v>22</v>
      </c>
      <c r="C19" s="17">
        <v>19</v>
      </c>
      <c r="D19" s="17">
        <v>19</v>
      </c>
      <c r="E19" s="17">
        <v>19</v>
      </c>
      <c r="F19" s="17">
        <v>26</v>
      </c>
      <c r="G19" s="17">
        <v>26</v>
      </c>
      <c r="H19" s="17">
        <v>25</v>
      </c>
      <c r="I19" s="17">
        <v>26</v>
      </c>
      <c r="J19" s="17">
        <v>26</v>
      </c>
    </row>
    <row r="20" spans="1:10" x14ac:dyDescent="0.25">
      <c r="A20" s="3" t="s">
        <v>3</v>
      </c>
      <c r="B20" s="17">
        <v>29</v>
      </c>
      <c r="C20" s="17">
        <v>27</v>
      </c>
      <c r="D20" s="17">
        <v>27</v>
      </c>
      <c r="E20" s="17">
        <v>30</v>
      </c>
      <c r="F20" s="17">
        <v>24</v>
      </c>
      <c r="G20" s="17">
        <v>23</v>
      </c>
      <c r="H20" s="17">
        <v>19</v>
      </c>
      <c r="I20" s="17">
        <v>19</v>
      </c>
      <c r="J20" s="17">
        <v>19</v>
      </c>
    </row>
    <row r="21" spans="1:10" ht="15.75" thickBot="1" x14ac:dyDescent="0.3">
      <c r="A21" s="4" t="s">
        <v>4</v>
      </c>
      <c r="B21" s="18">
        <v>63</v>
      </c>
      <c r="C21" s="18">
        <v>55</v>
      </c>
      <c r="D21" s="18">
        <v>55</v>
      </c>
      <c r="E21" s="18">
        <v>50</v>
      </c>
      <c r="F21" s="18">
        <v>54</v>
      </c>
      <c r="G21" s="18">
        <v>54</v>
      </c>
      <c r="H21" s="18">
        <v>53</v>
      </c>
      <c r="I21" s="18">
        <v>49</v>
      </c>
      <c r="J21" s="18">
        <v>49</v>
      </c>
    </row>
    <row r="24" spans="1:10" ht="15.75" thickBot="1" x14ac:dyDescent="0.3"/>
    <row r="25" spans="1:10" ht="15.75" thickBot="1" x14ac:dyDescent="0.3">
      <c r="B25" s="20" t="s">
        <v>22</v>
      </c>
    </row>
    <row r="26" spans="1:10" ht="15.75" thickBot="1" x14ac:dyDescent="0.3">
      <c r="B26" s="20" t="s">
        <v>57</v>
      </c>
      <c r="C26" s="20" t="s">
        <v>59</v>
      </c>
      <c r="D26" s="20" t="s">
        <v>62</v>
      </c>
      <c r="E26" s="20" t="s">
        <v>63</v>
      </c>
      <c r="F26" s="20" t="s">
        <v>64</v>
      </c>
      <c r="G26" s="20" t="s">
        <v>65</v>
      </c>
      <c r="H26" s="20" t="s">
        <v>66</v>
      </c>
      <c r="I26" s="20" t="s">
        <v>67</v>
      </c>
      <c r="J26" s="20" t="s">
        <v>70</v>
      </c>
    </row>
    <row r="27" spans="1:10" x14ac:dyDescent="0.25">
      <c r="A27" s="1" t="s">
        <v>1</v>
      </c>
      <c r="B27" s="21">
        <v>20</v>
      </c>
      <c r="C27" s="21">
        <v>22</v>
      </c>
      <c r="D27" s="21">
        <v>22</v>
      </c>
      <c r="E27" s="21">
        <v>21</v>
      </c>
      <c r="F27" s="21">
        <v>24</v>
      </c>
      <c r="G27" s="21">
        <v>24</v>
      </c>
      <c r="H27" s="21">
        <v>23</v>
      </c>
      <c r="I27" s="21">
        <v>22</v>
      </c>
      <c r="J27" s="21">
        <v>22</v>
      </c>
    </row>
    <row r="28" spans="1:10" x14ac:dyDescent="0.25">
      <c r="A28" s="2" t="s">
        <v>2</v>
      </c>
      <c r="B28" s="17">
        <v>4</v>
      </c>
      <c r="C28" s="17">
        <v>4</v>
      </c>
      <c r="D28" s="17">
        <v>4</v>
      </c>
      <c r="E28" s="17">
        <v>4</v>
      </c>
      <c r="F28" s="17">
        <v>3</v>
      </c>
      <c r="G28" s="17">
        <v>2</v>
      </c>
      <c r="H28" s="17">
        <v>1</v>
      </c>
      <c r="I28" s="17">
        <v>1</v>
      </c>
      <c r="J28" s="17">
        <v>1</v>
      </c>
    </row>
    <row r="29" spans="1:10" x14ac:dyDescent="0.25">
      <c r="A29" s="3" t="s">
        <v>3</v>
      </c>
      <c r="B29" s="17">
        <v>6</v>
      </c>
      <c r="C29" s="17">
        <v>5</v>
      </c>
      <c r="D29" s="17">
        <v>5</v>
      </c>
      <c r="E29" s="17">
        <v>5</v>
      </c>
      <c r="F29" s="17">
        <v>3</v>
      </c>
      <c r="G29" s="17">
        <v>3</v>
      </c>
      <c r="H29" s="17">
        <v>6</v>
      </c>
      <c r="I29" s="17">
        <v>7</v>
      </c>
      <c r="J29" s="17">
        <v>7</v>
      </c>
    </row>
    <row r="30" spans="1:10" ht="15.75" thickBot="1" x14ac:dyDescent="0.3">
      <c r="A30" s="4" t="s">
        <v>4</v>
      </c>
      <c r="B30" s="18">
        <v>2</v>
      </c>
      <c r="C30" s="18">
        <v>1</v>
      </c>
      <c r="D30" s="18">
        <v>1</v>
      </c>
      <c r="E30" s="18">
        <v>2</v>
      </c>
      <c r="F30" s="18">
        <v>2</v>
      </c>
      <c r="G30" s="18">
        <v>3</v>
      </c>
      <c r="H30" s="18">
        <v>2</v>
      </c>
      <c r="I30" s="18">
        <v>2</v>
      </c>
      <c r="J30" s="18">
        <v>2</v>
      </c>
    </row>
    <row r="33" spans="1:10" ht="15.75" thickBot="1" x14ac:dyDescent="0.3"/>
    <row r="34" spans="1:10" ht="15.75" thickBot="1" x14ac:dyDescent="0.3">
      <c r="B34" s="20" t="s">
        <v>8</v>
      </c>
    </row>
    <row r="35" spans="1:10" ht="15.75" thickBot="1" x14ac:dyDescent="0.3">
      <c r="B35" s="20" t="s">
        <v>57</v>
      </c>
      <c r="C35" s="20" t="s">
        <v>59</v>
      </c>
      <c r="D35" s="20" t="s">
        <v>62</v>
      </c>
      <c r="E35" s="20" t="s">
        <v>63</v>
      </c>
      <c r="F35" s="20" t="s">
        <v>64</v>
      </c>
      <c r="G35" s="20" t="s">
        <v>65</v>
      </c>
      <c r="H35" s="20" t="s">
        <v>66</v>
      </c>
      <c r="I35" s="20" t="s">
        <v>67</v>
      </c>
      <c r="J35" s="20" t="s">
        <v>70</v>
      </c>
    </row>
    <row r="36" spans="1:10" x14ac:dyDescent="0.25">
      <c r="A36" s="1" t="s">
        <v>1</v>
      </c>
      <c r="B36" s="21">
        <v>26</v>
      </c>
      <c r="C36" s="21">
        <v>26</v>
      </c>
      <c r="D36" s="21">
        <v>26</v>
      </c>
      <c r="E36" s="21">
        <v>25</v>
      </c>
      <c r="F36" s="21">
        <v>26</v>
      </c>
      <c r="G36" s="21">
        <v>26</v>
      </c>
      <c r="H36" s="21">
        <v>26</v>
      </c>
      <c r="I36" s="21">
        <v>26</v>
      </c>
      <c r="J36" s="21">
        <v>26</v>
      </c>
    </row>
    <row r="37" spans="1:10" x14ac:dyDescent="0.25">
      <c r="A37" s="2" t="s">
        <v>2</v>
      </c>
      <c r="B37" s="17">
        <v>5</v>
      </c>
      <c r="C37" s="17">
        <v>5</v>
      </c>
      <c r="D37" s="17">
        <v>5</v>
      </c>
      <c r="E37" s="17">
        <v>5</v>
      </c>
      <c r="F37" s="17">
        <v>4</v>
      </c>
      <c r="G37" s="17">
        <v>4</v>
      </c>
      <c r="H37" s="17">
        <v>4</v>
      </c>
      <c r="I37" s="17">
        <v>4</v>
      </c>
      <c r="J37" s="17">
        <v>4</v>
      </c>
    </row>
    <row r="38" spans="1:10" x14ac:dyDescent="0.25">
      <c r="A38" s="3" t="s">
        <v>3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1</v>
      </c>
      <c r="J38" s="17">
        <v>1</v>
      </c>
    </row>
    <row r="39" spans="1:10" ht="15.75" thickBot="1" x14ac:dyDescent="0.3">
      <c r="A39" s="4" t="s">
        <v>4</v>
      </c>
      <c r="B39" s="18">
        <v>1</v>
      </c>
      <c r="C39" s="18">
        <v>1</v>
      </c>
      <c r="D39" s="18">
        <v>1</v>
      </c>
      <c r="E39" s="18">
        <v>2</v>
      </c>
      <c r="F39" s="18">
        <v>2</v>
      </c>
      <c r="G39" s="18">
        <v>2</v>
      </c>
      <c r="H39" s="18">
        <v>1</v>
      </c>
      <c r="I39" s="18">
        <v>1</v>
      </c>
      <c r="J39" s="1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35"/>
  <sheetViews>
    <sheetView workbookViewId="0">
      <pane xSplit="2" ySplit="2" topLeftCell="AD19" activePane="bottomRight" state="frozen"/>
      <selection activeCell="Z1" sqref="Z1:Z1048576"/>
      <selection pane="topRight" activeCell="Z1" sqref="Z1:Z1048576"/>
      <selection pane="bottomLeft" activeCell="Z1" sqref="Z1:Z1048576"/>
      <selection pane="bottomRight"/>
    </sheetView>
  </sheetViews>
  <sheetFormatPr baseColWidth="10" defaultRowHeight="15" x14ac:dyDescent="0.25"/>
  <cols>
    <col min="2" max="2" width="15.42578125" bestFit="1" customWidth="1"/>
    <col min="3" max="5" width="15.42578125" customWidth="1"/>
  </cols>
  <sheetData>
    <row r="1" spans="1:35" ht="19.5" thickBot="1" x14ac:dyDescent="0.35">
      <c r="A1" s="5" t="s">
        <v>10</v>
      </c>
    </row>
    <row r="2" spans="1:35" ht="15.75" thickBot="1" x14ac:dyDescent="0.3">
      <c r="B2" s="19" t="s">
        <v>23</v>
      </c>
      <c r="C2" s="42"/>
      <c r="D2" s="42"/>
      <c r="E2" s="42"/>
    </row>
    <row r="3" spans="1:35" ht="15.75" thickBot="1" x14ac:dyDescent="0.3">
      <c r="B3" s="20" t="s">
        <v>19</v>
      </c>
      <c r="C3" s="20" t="s">
        <v>20</v>
      </c>
      <c r="D3" s="20" t="s">
        <v>33</v>
      </c>
      <c r="E3" s="20" t="s">
        <v>34</v>
      </c>
      <c r="F3" s="20" t="s">
        <v>35</v>
      </c>
      <c r="G3" s="20" t="s">
        <v>36</v>
      </c>
      <c r="H3" s="20" t="s">
        <v>37</v>
      </c>
      <c r="I3" s="20" t="s">
        <v>38</v>
      </c>
      <c r="J3" s="20" t="s">
        <v>39</v>
      </c>
      <c r="K3" s="20" t="s">
        <v>41</v>
      </c>
      <c r="L3" s="20" t="s">
        <v>42</v>
      </c>
      <c r="M3" s="20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53</v>
      </c>
      <c r="W3" s="20" t="s">
        <v>54</v>
      </c>
      <c r="X3" s="20" t="s">
        <v>55</v>
      </c>
      <c r="Y3" s="20" t="s">
        <v>56</v>
      </c>
      <c r="Z3" s="20" t="s">
        <v>58</v>
      </c>
      <c r="AA3" s="20" t="s">
        <v>57</v>
      </c>
      <c r="AB3" s="20" t="s">
        <v>59</v>
      </c>
      <c r="AC3" s="20" t="s">
        <v>62</v>
      </c>
      <c r="AD3" s="20" t="s">
        <v>63</v>
      </c>
      <c r="AE3" s="20" t="s">
        <v>64</v>
      </c>
      <c r="AF3" s="20" t="s">
        <v>65</v>
      </c>
      <c r="AG3" s="20" t="s">
        <v>66</v>
      </c>
      <c r="AH3" s="20" t="s">
        <v>67</v>
      </c>
      <c r="AI3" s="20" t="s">
        <v>70</v>
      </c>
    </row>
    <row r="4" spans="1:35" x14ac:dyDescent="0.25">
      <c r="A4" s="12" t="s">
        <v>1</v>
      </c>
      <c r="B4" s="21">
        <v>25</v>
      </c>
      <c r="C4" s="21">
        <v>23</v>
      </c>
      <c r="D4" s="21">
        <v>21</v>
      </c>
      <c r="E4" s="21">
        <v>19</v>
      </c>
      <c r="F4" s="21">
        <v>18</v>
      </c>
      <c r="G4" s="21">
        <v>18</v>
      </c>
      <c r="H4" s="21">
        <v>17</v>
      </c>
      <c r="I4" s="21">
        <v>18</v>
      </c>
      <c r="J4" s="21">
        <v>18</v>
      </c>
      <c r="K4" s="21">
        <v>18</v>
      </c>
      <c r="L4" s="21">
        <v>18</v>
      </c>
      <c r="M4" s="21">
        <v>18</v>
      </c>
      <c r="N4" s="21">
        <v>17</v>
      </c>
      <c r="O4" s="21">
        <v>20</v>
      </c>
      <c r="P4" s="21">
        <v>20</v>
      </c>
      <c r="Q4" s="21">
        <v>21</v>
      </c>
      <c r="R4" s="21">
        <v>21</v>
      </c>
      <c r="S4" s="21">
        <v>20</v>
      </c>
      <c r="T4" s="21">
        <v>24</v>
      </c>
      <c r="U4" s="21">
        <v>24</v>
      </c>
      <c r="V4" s="21">
        <v>24</v>
      </c>
      <c r="W4" s="21">
        <v>24</v>
      </c>
      <c r="X4" s="21">
        <v>23</v>
      </c>
      <c r="Y4" s="21">
        <v>22</v>
      </c>
      <c r="Z4" s="21">
        <v>20</v>
      </c>
      <c r="AA4" s="21">
        <v>17</v>
      </c>
      <c r="AB4" s="21">
        <v>17</v>
      </c>
      <c r="AC4" s="21">
        <v>17</v>
      </c>
      <c r="AD4" s="21">
        <v>16</v>
      </c>
      <c r="AE4" s="21">
        <v>15</v>
      </c>
      <c r="AF4" s="21">
        <v>15</v>
      </c>
      <c r="AG4" s="21">
        <v>13</v>
      </c>
      <c r="AH4" s="21">
        <v>13</v>
      </c>
      <c r="AI4" s="21">
        <v>12</v>
      </c>
    </row>
    <row r="5" spans="1:35" x14ac:dyDescent="0.25">
      <c r="A5" s="13" t="s">
        <v>2</v>
      </c>
      <c r="B5" s="17">
        <v>7</v>
      </c>
      <c r="C5" s="17">
        <v>9</v>
      </c>
      <c r="D5" s="17">
        <v>11</v>
      </c>
      <c r="E5" s="17">
        <v>13</v>
      </c>
      <c r="F5" s="17">
        <v>13</v>
      </c>
      <c r="G5" s="17">
        <v>13</v>
      </c>
      <c r="H5" s="17">
        <v>14</v>
      </c>
      <c r="I5" s="17">
        <v>13</v>
      </c>
      <c r="J5" s="17">
        <v>13</v>
      </c>
      <c r="K5" s="17">
        <v>13</v>
      </c>
      <c r="L5" s="17">
        <v>13</v>
      </c>
      <c r="M5" s="17">
        <v>13</v>
      </c>
      <c r="N5" s="17">
        <v>14</v>
      </c>
      <c r="O5" s="17">
        <v>12</v>
      </c>
      <c r="P5" s="17">
        <v>12</v>
      </c>
      <c r="Q5" s="17">
        <v>11</v>
      </c>
      <c r="R5" s="17">
        <v>11</v>
      </c>
      <c r="S5" s="17">
        <v>12</v>
      </c>
      <c r="T5" s="17">
        <v>8</v>
      </c>
      <c r="U5" s="17">
        <v>8</v>
      </c>
      <c r="V5" s="17">
        <v>8</v>
      </c>
      <c r="W5" s="17">
        <v>8</v>
      </c>
      <c r="X5" s="17">
        <v>9</v>
      </c>
      <c r="Y5" s="17">
        <v>10</v>
      </c>
      <c r="Z5" s="17">
        <v>12</v>
      </c>
      <c r="AA5" s="17">
        <v>15</v>
      </c>
      <c r="AB5" s="17">
        <v>15</v>
      </c>
      <c r="AC5" s="17">
        <v>15</v>
      </c>
      <c r="AD5" s="17">
        <v>16</v>
      </c>
      <c r="AE5" s="17">
        <v>17</v>
      </c>
      <c r="AF5" s="17">
        <v>17</v>
      </c>
      <c r="AG5" s="17">
        <v>19</v>
      </c>
      <c r="AH5" s="17">
        <v>19</v>
      </c>
      <c r="AI5" s="17">
        <v>20</v>
      </c>
    </row>
    <row r="6" spans="1:35" x14ac:dyDescent="0.25">
      <c r="A6" s="14" t="s">
        <v>3</v>
      </c>
      <c r="B6" s="17">
        <v>0</v>
      </c>
      <c r="C6" s="17">
        <v>0</v>
      </c>
      <c r="D6" s="17">
        <v>0</v>
      </c>
      <c r="E6" s="17">
        <v>0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</row>
    <row r="7" spans="1:35" ht="15.75" thickBot="1" x14ac:dyDescent="0.3">
      <c r="A7" s="15" t="s">
        <v>4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</row>
    <row r="8" spans="1:35" ht="15.75" thickBot="1" x14ac:dyDescent="0.3"/>
    <row r="9" spans="1:35" ht="15.75" thickBot="1" x14ac:dyDescent="0.3">
      <c r="B9" s="19" t="s">
        <v>24</v>
      </c>
      <c r="C9" s="42"/>
      <c r="D9" s="42"/>
      <c r="E9" s="42"/>
    </row>
    <row r="10" spans="1:35" ht="15.75" thickBot="1" x14ac:dyDescent="0.3">
      <c r="B10" s="20" t="s">
        <v>19</v>
      </c>
      <c r="C10" s="20" t="s">
        <v>20</v>
      </c>
      <c r="D10" s="20" t="s">
        <v>33</v>
      </c>
      <c r="E10" s="20" t="s">
        <v>34</v>
      </c>
      <c r="F10" s="20" t="s">
        <v>35</v>
      </c>
      <c r="G10" s="20" t="s">
        <v>36</v>
      </c>
      <c r="H10" s="20" t="s">
        <v>37</v>
      </c>
      <c r="I10" s="20" t="s">
        <v>38</v>
      </c>
      <c r="J10" s="20" t="s">
        <v>39</v>
      </c>
      <c r="K10" s="20" t="s">
        <v>41</v>
      </c>
      <c r="L10" s="20" t="s">
        <v>42</v>
      </c>
      <c r="M10" s="20" t="s">
        <v>43</v>
      </c>
      <c r="N10" s="20" t="s">
        <v>44</v>
      </c>
      <c r="O10" s="20" t="s">
        <v>45</v>
      </c>
      <c r="P10" s="20" t="s">
        <v>46</v>
      </c>
      <c r="Q10" s="20" t="s">
        <v>47</v>
      </c>
      <c r="R10" s="20" t="s">
        <v>48</v>
      </c>
      <c r="S10" s="20" t="s">
        <v>49</v>
      </c>
      <c r="T10" s="20" t="s">
        <v>50</v>
      </c>
      <c r="U10" s="20" t="s">
        <v>51</v>
      </c>
      <c r="V10" s="20" t="s">
        <v>53</v>
      </c>
      <c r="W10" s="20" t="s">
        <v>54</v>
      </c>
      <c r="X10" s="20" t="s">
        <v>55</v>
      </c>
      <c r="Y10" s="20" t="s">
        <v>56</v>
      </c>
      <c r="Z10" s="20" t="s">
        <v>58</v>
      </c>
      <c r="AA10" s="20" t="s">
        <v>57</v>
      </c>
      <c r="AB10" s="20" t="s">
        <v>59</v>
      </c>
      <c r="AC10" s="20" t="s">
        <v>62</v>
      </c>
      <c r="AD10" s="20" t="s">
        <v>63</v>
      </c>
      <c r="AE10" s="20" t="s">
        <v>64</v>
      </c>
      <c r="AF10" s="20" t="s">
        <v>65</v>
      </c>
      <c r="AG10" s="20" t="s">
        <v>66</v>
      </c>
      <c r="AH10" s="20" t="s">
        <v>67</v>
      </c>
      <c r="AI10" s="20" t="s">
        <v>70</v>
      </c>
    </row>
    <row r="11" spans="1:35" x14ac:dyDescent="0.25">
      <c r="A11" s="1" t="s">
        <v>1</v>
      </c>
      <c r="B11" s="21">
        <v>19</v>
      </c>
      <c r="C11" s="21">
        <v>20</v>
      </c>
      <c r="D11" s="21">
        <v>20</v>
      </c>
      <c r="E11" s="21">
        <v>16</v>
      </c>
      <c r="F11" s="21">
        <v>16</v>
      </c>
      <c r="G11" s="21">
        <v>16</v>
      </c>
      <c r="H11" s="21">
        <v>16</v>
      </c>
      <c r="I11" s="21">
        <v>21</v>
      </c>
      <c r="J11" s="21">
        <v>20</v>
      </c>
      <c r="K11" s="21">
        <v>20</v>
      </c>
      <c r="L11" s="21">
        <v>20</v>
      </c>
      <c r="M11" s="21">
        <v>20</v>
      </c>
      <c r="N11" s="21">
        <v>17</v>
      </c>
      <c r="O11" s="21">
        <v>16</v>
      </c>
      <c r="P11" s="21">
        <v>17</v>
      </c>
      <c r="Q11" s="21">
        <v>16</v>
      </c>
      <c r="R11" s="21">
        <v>16</v>
      </c>
      <c r="S11" s="21">
        <v>16</v>
      </c>
      <c r="T11" s="21">
        <v>17</v>
      </c>
      <c r="U11" s="21">
        <v>18</v>
      </c>
      <c r="V11" s="21">
        <v>16</v>
      </c>
      <c r="W11" s="21">
        <v>17</v>
      </c>
      <c r="X11" s="21">
        <v>16</v>
      </c>
      <c r="Y11" s="21">
        <v>17</v>
      </c>
      <c r="Z11" s="21">
        <v>16</v>
      </c>
      <c r="AA11" s="21">
        <v>13</v>
      </c>
      <c r="AB11" s="21">
        <v>13</v>
      </c>
      <c r="AC11" s="21">
        <v>13</v>
      </c>
      <c r="AD11" s="21">
        <v>13</v>
      </c>
      <c r="AE11" s="21">
        <v>10</v>
      </c>
      <c r="AF11" s="21">
        <v>10</v>
      </c>
      <c r="AG11" s="21">
        <v>6</v>
      </c>
      <c r="AH11" s="21">
        <v>4</v>
      </c>
      <c r="AI11" s="21">
        <v>3</v>
      </c>
    </row>
    <row r="12" spans="1:35" x14ac:dyDescent="0.25">
      <c r="A12" s="2" t="s">
        <v>2</v>
      </c>
      <c r="B12" s="17">
        <v>12</v>
      </c>
      <c r="C12" s="17">
        <v>12</v>
      </c>
      <c r="D12" s="17">
        <v>12</v>
      </c>
      <c r="E12" s="17">
        <v>16</v>
      </c>
      <c r="F12" s="17">
        <v>16</v>
      </c>
      <c r="G12" s="17">
        <v>16</v>
      </c>
      <c r="H12" s="17">
        <v>16</v>
      </c>
      <c r="I12" s="17">
        <v>11</v>
      </c>
      <c r="J12" s="17">
        <v>12</v>
      </c>
      <c r="K12" s="17">
        <v>12</v>
      </c>
      <c r="L12" s="17">
        <v>12</v>
      </c>
      <c r="M12" s="17">
        <v>12</v>
      </c>
      <c r="N12" s="17">
        <v>14</v>
      </c>
      <c r="O12" s="17">
        <v>15</v>
      </c>
      <c r="P12" s="17">
        <v>14</v>
      </c>
      <c r="Q12" s="17">
        <v>15</v>
      </c>
      <c r="R12" s="17">
        <v>15</v>
      </c>
      <c r="S12" s="17">
        <v>15</v>
      </c>
      <c r="T12" s="17">
        <v>13</v>
      </c>
      <c r="U12" s="17">
        <v>13</v>
      </c>
      <c r="V12" s="17">
        <v>15</v>
      </c>
      <c r="W12" s="17">
        <v>14</v>
      </c>
      <c r="X12" s="17">
        <v>15</v>
      </c>
      <c r="Y12" s="17">
        <v>15</v>
      </c>
      <c r="Z12" s="17">
        <v>16</v>
      </c>
      <c r="AA12" s="17">
        <v>19</v>
      </c>
      <c r="AB12" s="17">
        <v>19</v>
      </c>
      <c r="AC12" s="17">
        <v>19</v>
      </c>
      <c r="AD12" s="17">
        <v>19</v>
      </c>
      <c r="AE12" s="17">
        <v>22</v>
      </c>
      <c r="AF12" s="17">
        <v>22</v>
      </c>
      <c r="AG12" s="17">
        <v>26</v>
      </c>
      <c r="AH12" s="17">
        <v>28</v>
      </c>
      <c r="AI12" s="17">
        <v>29</v>
      </c>
    </row>
    <row r="13" spans="1:35" x14ac:dyDescent="0.25">
      <c r="A13" s="3" t="s">
        <v>3</v>
      </c>
      <c r="B13" s="17">
        <v>1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2</v>
      </c>
      <c r="U13" s="17">
        <v>1</v>
      </c>
      <c r="V13" s="17">
        <v>1</v>
      </c>
      <c r="W13" s="17">
        <v>1</v>
      </c>
      <c r="X13" s="17">
        <v>1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</row>
    <row r="14" spans="1:35" ht="15.75" thickBot="1" x14ac:dyDescent="0.3">
      <c r="A14" s="4" t="s">
        <v>4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ht="15.75" thickBot="1" x14ac:dyDescent="0.3"/>
    <row r="16" spans="1:35" ht="15.75" thickBot="1" x14ac:dyDescent="0.3">
      <c r="B16" s="19" t="s">
        <v>25</v>
      </c>
      <c r="C16" s="42"/>
      <c r="D16" s="42"/>
      <c r="E16" s="42"/>
    </row>
    <row r="17" spans="1:35" ht="15.75" thickBot="1" x14ac:dyDescent="0.3">
      <c r="B17" s="20" t="s">
        <v>19</v>
      </c>
      <c r="C17" s="20" t="s">
        <v>20</v>
      </c>
      <c r="D17" s="20" t="s">
        <v>33</v>
      </c>
      <c r="E17" s="20" t="s">
        <v>34</v>
      </c>
      <c r="F17" s="20" t="s">
        <v>35</v>
      </c>
      <c r="G17" s="20" t="s">
        <v>36</v>
      </c>
      <c r="H17" s="20" t="s">
        <v>37</v>
      </c>
      <c r="I17" s="20" t="s">
        <v>38</v>
      </c>
      <c r="J17" s="20" t="s">
        <v>39</v>
      </c>
      <c r="K17" s="20" t="s">
        <v>41</v>
      </c>
      <c r="L17" s="20" t="s">
        <v>42</v>
      </c>
      <c r="M17" s="20" t="s">
        <v>43</v>
      </c>
      <c r="N17" s="20" t="s">
        <v>44</v>
      </c>
      <c r="O17" s="20" t="s">
        <v>45</v>
      </c>
      <c r="P17" s="20" t="s">
        <v>46</v>
      </c>
      <c r="Q17" s="20" t="s">
        <v>47</v>
      </c>
      <c r="R17" s="20" t="s">
        <v>48</v>
      </c>
      <c r="S17" s="20" t="s">
        <v>49</v>
      </c>
      <c r="T17" s="20" t="s">
        <v>50</v>
      </c>
      <c r="U17" s="20" t="s">
        <v>51</v>
      </c>
      <c r="V17" s="20" t="s">
        <v>53</v>
      </c>
      <c r="W17" s="20" t="s">
        <v>54</v>
      </c>
      <c r="X17" s="20" t="s">
        <v>55</v>
      </c>
      <c r="Y17" s="20" t="s">
        <v>56</v>
      </c>
      <c r="Z17" s="20" t="s">
        <v>58</v>
      </c>
      <c r="AA17" s="20" t="s">
        <v>57</v>
      </c>
      <c r="AB17" s="20" t="s">
        <v>59</v>
      </c>
      <c r="AC17" s="20" t="s">
        <v>62</v>
      </c>
      <c r="AD17" s="20" t="s">
        <v>63</v>
      </c>
      <c r="AE17" s="20" t="s">
        <v>64</v>
      </c>
      <c r="AF17" s="20" t="s">
        <v>65</v>
      </c>
      <c r="AG17" s="20" t="s">
        <v>66</v>
      </c>
      <c r="AH17" s="20" t="s">
        <v>67</v>
      </c>
      <c r="AI17" s="20" t="s">
        <v>70</v>
      </c>
    </row>
    <row r="18" spans="1:35" x14ac:dyDescent="0.25">
      <c r="A18" s="1" t="s">
        <v>1</v>
      </c>
      <c r="B18" s="21">
        <v>29</v>
      </c>
      <c r="C18" s="21">
        <v>27</v>
      </c>
      <c r="D18" s="21">
        <v>26</v>
      </c>
      <c r="E18" s="21">
        <v>26</v>
      </c>
      <c r="F18" s="21">
        <v>27</v>
      </c>
      <c r="G18" s="21">
        <v>29</v>
      </c>
      <c r="H18" s="21">
        <v>29</v>
      </c>
      <c r="I18" s="21">
        <v>27</v>
      </c>
      <c r="J18" s="21">
        <v>26</v>
      </c>
      <c r="K18" s="21">
        <v>26</v>
      </c>
      <c r="L18" s="21">
        <v>26</v>
      </c>
      <c r="M18" s="21">
        <v>26</v>
      </c>
      <c r="N18" s="21">
        <v>23</v>
      </c>
      <c r="O18" s="21">
        <v>21</v>
      </c>
      <c r="P18" s="21">
        <v>21</v>
      </c>
      <c r="Q18" s="21">
        <v>22</v>
      </c>
      <c r="R18" s="21">
        <v>27</v>
      </c>
      <c r="S18" s="21">
        <v>30</v>
      </c>
      <c r="T18" s="21">
        <v>27</v>
      </c>
      <c r="U18" s="21">
        <v>28</v>
      </c>
      <c r="V18" s="21">
        <v>29</v>
      </c>
      <c r="W18" s="21">
        <v>29</v>
      </c>
      <c r="X18" s="21">
        <v>28</v>
      </c>
      <c r="Y18" s="21">
        <v>30</v>
      </c>
      <c r="Z18" s="21">
        <v>29</v>
      </c>
      <c r="AA18" s="21">
        <v>24</v>
      </c>
      <c r="AB18" s="21">
        <v>24</v>
      </c>
      <c r="AC18" s="21">
        <v>24</v>
      </c>
      <c r="AD18" s="21">
        <v>23</v>
      </c>
      <c r="AE18" s="21">
        <v>22</v>
      </c>
      <c r="AF18" s="21">
        <v>21</v>
      </c>
      <c r="AG18" s="21">
        <v>17</v>
      </c>
      <c r="AH18" s="21">
        <v>16</v>
      </c>
      <c r="AI18" s="21">
        <v>15</v>
      </c>
    </row>
    <row r="19" spans="1:35" x14ac:dyDescent="0.25">
      <c r="A19" s="2" t="s">
        <v>2</v>
      </c>
      <c r="B19" s="17">
        <v>2</v>
      </c>
      <c r="C19" s="17">
        <v>2</v>
      </c>
      <c r="D19" s="17">
        <v>3</v>
      </c>
      <c r="E19" s="17">
        <v>3</v>
      </c>
      <c r="F19" s="17">
        <v>3</v>
      </c>
      <c r="G19" s="17">
        <v>1</v>
      </c>
      <c r="H19" s="17">
        <v>1</v>
      </c>
      <c r="I19" s="17">
        <v>2</v>
      </c>
      <c r="J19" s="17">
        <v>2</v>
      </c>
      <c r="K19" s="17">
        <v>2</v>
      </c>
      <c r="L19" s="17">
        <v>2</v>
      </c>
      <c r="M19" s="17">
        <v>2</v>
      </c>
      <c r="N19" s="17">
        <v>3</v>
      </c>
      <c r="O19" s="17">
        <v>4</v>
      </c>
      <c r="P19" s="17">
        <v>4</v>
      </c>
      <c r="Q19" s="17">
        <v>4</v>
      </c>
      <c r="R19" s="17">
        <v>1</v>
      </c>
      <c r="S19" s="17">
        <v>0</v>
      </c>
      <c r="T19" s="17">
        <v>2</v>
      </c>
      <c r="U19" s="17">
        <v>2</v>
      </c>
      <c r="V19" s="17">
        <v>1</v>
      </c>
      <c r="W19" s="17">
        <v>1</v>
      </c>
      <c r="X19" s="17">
        <v>3</v>
      </c>
      <c r="Y19" s="17">
        <v>2</v>
      </c>
      <c r="Z19" s="17">
        <v>2</v>
      </c>
      <c r="AA19" s="17">
        <v>6</v>
      </c>
      <c r="AB19" s="17">
        <v>6</v>
      </c>
      <c r="AC19" s="17">
        <v>6</v>
      </c>
      <c r="AD19" s="17">
        <v>6</v>
      </c>
      <c r="AE19" s="17">
        <v>7</v>
      </c>
      <c r="AF19" s="17">
        <v>7</v>
      </c>
      <c r="AG19" s="17">
        <v>10</v>
      </c>
      <c r="AH19" s="17">
        <v>11</v>
      </c>
      <c r="AI19" s="17">
        <v>12</v>
      </c>
    </row>
    <row r="20" spans="1:35" x14ac:dyDescent="0.25">
      <c r="A20" s="3" t="s">
        <v>3</v>
      </c>
      <c r="B20" s="17">
        <v>1</v>
      </c>
      <c r="C20" s="17">
        <v>3</v>
      </c>
      <c r="D20" s="17">
        <v>3</v>
      </c>
      <c r="E20" s="17">
        <v>3</v>
      </c>
      <c r="F20" s="17">
        <v>2</v>
      </c>
      <c r="G20" s="17">
        <v>2</v>
      </c>
      <c r="H20" s="17">
        <v>2</v>
      </c>
      <c r="I20" s="17">
        <v>3</v>
      </c>
      <c r="J20" s="17">
        <v>4</v>
      </c>
      <c r="K20" s="17">
        <v>4</v>
      </c>
      <c r="L20" s="17">
        <v>4</v>
      </c>
      <c r="M20" s="17">
        <v>4</v>
      </c>
      <c r="N20" s="17">
        <v>6</v>
      </c>
      <c r="O20" s="17">
        <v>7</v>
      </c>
      <c r="P20" s="17">
        <v>7</v>
      </c>
      <c r="Q20" s="17">
        <v>6</v>
      </c>
      <c r="R20" s="17">
        <v>4</v>
      </c>
      <c r="S20" s="17">
        <v>2</v>
      </c>
      <c r="T20" s="17">
        <v>3</v>
      </c>
      <c r="U20" s="17">
        <v>2</v>
      </c>
      <c r="V20" s="17">
        <v>2</v>
      </c>
      <c r="W20" s="17">
        <v>2</v>
      </c>
      <c r="X20" s="17">
        <v>1</v>
      </c>
      <c r="Y20" s="17">
        <v>0</v>
      </c>
      <c r="Z20" s="17">
        <v>1</v>
      </c>
      <c r="AA20" s="17">
        <v>2</v>
      </c>
      <c r="AB20" s="17">
        <v>2</v>
      </c>
      <c r="AC20" s="17">
        <v>2</v>
      </c>
      <c r="AD20" s="17">
        <v>3</v>
      </c>
      <c r="AE20" s="17">
        <v>3</v>
      </c>
      <c r="AF20" s="17">
        <v>4</v>
      </c>
      <c r="AG20" s="17">
        <v>5</v>
      </c>
      <c r="AH20" s="17">
        <v>5</v>
      </c>
      <c r="AI20" s="17">
        <v>5</v>
      </c>
    </row>
    <row r="21" spans="1:35" ht="15.75" thickBot="1" x14ac:dyDescent="0.3">
      <c r="A21" s="4" t="s">
        <v>4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</row>
    <row r="22" spans="1:35" ht="15.75" thickBot="1" x14ac:dyDescent="0.3"/>
    <row r="23" spans="1:35" ht="15.75" thickBot="1" x14ac:dyDescent="0.3">
      <c r="B23" s="19" t="s">
        <v>26</v>
      </c>
      <c r="C23" s="42"/>
      <c r="D23" s="42"/>
      <c r="E23" s="42"/>
    </row>
    <row r="24" spans="1:35" ht="15.75" thickBot="1" x14ac:dyDescent="0.3">
      <c r="B24" s="20" t="s">
        <v>19</v>
      </c>
      <c r="C24" s="20" t="s">
        <v>20</v>
      </c>
      <c r="D24" s="20" t="s">
        <v>33</v>
      </c>
      <c r="E24" s="20" t="s">
        <v>34</v>
      </c>
      <c r="F24" s="20" t="s">
        <v>35</v>
      </c>
      <c r="G24" s="20" t="s">
        <v>36</v>
      </c>
      <c r="H24" s="20" t="s">
        <v>37</v>
      </c>
      <c r="I24" s="20" t="s">
        <v>38</v>
      </c>
      <c r="J24" s="20" t="s">
        <v>39</v>
      </c>
      <c r="K24" s="20" t="s">
        <v>41</v>
      </c>
      <c r="L24" s="20" t="s">
        <v>42</v>
      </c>
      <c r="M24" s="20" t="s">
        <v>43</v>
      </c>
      <c r="N24" s="20" t="s">
        <v>44</v>
      </c>
      <c r="O24" s="20" t="s">
        <v>45</v>
      </c>
      <c r="P24" s="20" t="s">
        <v>46</v>
      </c>
      <c r="Q24" s="20" t="s">
        <v>47</v>
      </c>
      <c r="R24" s="20" t="s">
        <v>48</v>
      </c>
      <c r="S24" s="20" t="s">
        <v>49</v>
      </c>
      <c r="T24" s="20" t="s">
        <v>50</v>
      </c>
      <c r="U24" s="20" t="s">
        <v>51</v>
      </c>
      <c r="V24" s="20" t="s">
        <v>53</v>
      </c>
      <c r="W24" s="20" t="s">
        <v>54</v>
      </c>
      <c r="X24" s="20" t="s">
        <v>55</v>
      </c>
      <c r="Y24" s="20" t="s">
        <v>56</v>
      </c>
      <c r="Z24" s="20" t="s">
        <v>58</v>
      </c>
      <c r="AA24" s="20" t="s">
        <v>57</v>
      </c>
      <c r="AB24" s="20" t="s">
        <v>59</v>
      </c>
      <c r="AC24" s="20" t="s">
        <v>62</v>
      </c>
      <c r="AD24" s="20" t="s">
        <v>63</v>
      </c>
      <c r="AE24" s="20" t="s">
        <v>64</v>
      </c>
      <c r="AF24" s="20" t="s">
        <v>65</v>
      </c>
      <c r="AG24" s="20" t="s">
        <v>66</v>
      </c>
      <c r="AH24" s="20" t="s">
        <v>67</v>
      </c>
      <c r="AI24" s="20" t="s">
        <v>70</v>
      </c>
    </row>
    <row r="25" spans="1:35" x14ac:dyDescent="0.25">
      <c r="A25" s="1" t="s">
        <v>1</v>
      </c>
      <c r="B25" s="21">
        <v>29</v>
      </c>
      <c r="C25" s="21">
        <v>28</v>
      </c>
      <c r="D25" s="21">
        <v>28</v>
      </c>
      <c r="E25" s="21">
        <v>29</v>
      </c>
      <c r="F25" s="21">
        <v>29</v>
      </c>
      <c r="G25" s="21">
        <v>29</v>
      </c>
      <c r="H25" s="21">
        <v>29</v>
      </c>
      <c r="I25" s="21">
        <v>28</v>
      </c>
      <c r="J25" s="21">
        <v>28</v>
      </c>
      <c r="K25" s="21">
        <v>28</v>
      </c>
      <c r="L25" s="21">
        <v>28</v>
      </c>
      <c r="M25" s="21">
        <v>28</v>
      </c>
      <c r="N25" s="21">
        <v>28</v>
      </c>
      <c r="O25" s="21">
        <v>26</v>
      </c>
      <c r="P25" s="21">
        <v>26</v>
      </c>
      <c r="Q25" s="21">
        <v>27</v>
      </c>
      <c r="R25" s="21">
        <v>28</v>
      </c>
      <c r="S25" s="21">
        <v>28</v>
      </c>
      <c r="T25" s="21">
        <v>29</v>
      </c>
      <c r="U25" s="21">
        <v>29</v>
      </c>
      <c r="V25" s="21">
        <v>30</v>
      </c>
      <c r="W25" s="21">
        <v>29</v>
      </c>
      <c r="X25" s="21">
        <v>30</v>
      </c>
      <c r="Y25" s="21">
        <v>28</v>
      </c>
      <c r="Z25" s="21">
        <v>29</v>
      </c>
      <c r="AA25" s="21">
        <v>23</v>
      </c>
      <c r="AB25" s="21">
        <v>23</v>
      </c>
      <c r="AC25" s="21">
        <v>23</v>
      </c>
      <c r="AD25" s="21">
        <v>23</v>
      </c>
      <c r="AE25" s="21">
        <v>18</v>
      </c>
      <c r="AF25" s="21">
        <v>16</v>
      </c>
      <c r="AG25" s="21">
        <v>13</v>
      </c>
      <c r="AH25" s="21">
        <v>14</v>
      </c>
      <c r="AI25" s="21">
        <v>15</v>
      </c>
    </row>
    <row r="26" spans="1:35" x14ac:dyDescent="0.25">
      <c r="A26" s="2" t="s">
        <v>2</v>
      </c>
      <c r="B26" s="17">
        <v>2</v>
      </c>
      <c r="C26" s="17">
        <v>4</v>
      </c>
      <c r="D26" s="17">
        <v>4</v>
      </c>
      <c r="E26" s="17">
        <v>3</v>
      </c>
      <c r="F26" s="17">
        <v>3</v>
      </c>
      <c r="G26" s="17">
        <v>3</v>
      </c>
      <c r="H26" s="17">
        <v>3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1</v>
      </c>
      <c r="Y26" s="17">
        <v>2</v>
      </c>
      <c r="Z26" s="17">
        <v>2</v>
      </c>
      <c r="AA26" s="17">
        <v>2</v>
      </c>
      <c r="AB26" s="17">
        <v>2</v>
      </c>
      <c r="AC26" s="17">
        <v>2</v>
      </c>
      <c r="AD26" s="17">
        <v>2</v>
      </c>
      <c r="AE26" s="17">
        <v>5</v>
      </c>
      <c r="AF26" s="17">
        <v>6</v>
      </c>
      <c r="AG26" s="17">
        <v>7</v>
      </c>
      <c r="AH26" s="17">
        <v>6</v>
      </c>
      <c r="AI26" s="17">
        <v>6</v>
      </c>
    </row>
    <row r="27" spans="1:35" x14ac:dyDescent="0.25">
      <c r="A27" s="3" t="s">
        <v>3</v>
      </c>
      <c r="B27" s="17">
        <v>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7">
        <v>4</v>
      </c>
      <c r="O27" s="17">
        <v>3</v>
      </c>
      <c r="P27" s="17">
        <v>3</v>
      </c>
      <c r="Q27" s="17">
        <v>2</v>
      </c>
      <c r="R27" s="17">
        <v>2</v>
      </c>
      <c r="S27" s="17">
        <v>3</v>
      </c>
      <c r="T27" s="17">
        <v>2</v>
      </c>
      <c r="U27" s="17">
        <v>2</v>
      </c>
      <c r="V27" s="17">
        <v>2</v>
      </c>
      <c r="W27" s="17">
        <v>3</v>
      </c>
      <c r="X27" s="17">
        <v>1</v>
      </c>
      <c r="Y27" s="17">
        <v>2</v>
      </c>
      <c r="Z27" s="17">
        <v>1</v>
      </c>
      <c r="AA27" s="17">
        <v>7</v>
      </c>
      <c r="AB27" s="17">
        <v>7</v>
      </c>
      <c r="AC27" s="17">
        <v>7</v>
      </c>
      <c r="AD27" s="17">
        <v>7</v>
      </c>
      <c r="AE27" s="17">
        <v>9</v>
      </c>
      <c r="AF27" s="17">
        <v>9</v>
      </c>
      <c r="AG27" s="17">
        <v>9</v>
      </c>
      <c r="AH27" s="17">
        <v>9</v>
      </c>
      <c r="AI27" s="17">
        <v>8</v>
      </c>
    </row>
    <row r="28" spans="1:35" ht="15.75" thickBot="1" x14ac:dyDescent="0.3">
      <c r="A28" s="4" t="s">
        <v>4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3</v>
      </c>
      <c r="P28" s="18">
        <v>3</v>
      </c>
      <c r="Q28" s="18">
        <v>3</v>
      </c>
      <c r="R28" s="18">
        <v>2</v>
      </c>
      <c r="S28" s="18">
        <v>1</v>
      </c>
      <c r="T28" s="18">
        <v>1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</v>
      </c>
      <c r="AG28" s="18">
        <v>3</v>
      </c>
      <c r="AH28" s="18">
        <v>3</v>
      </c>
      <c r="AI28" s="18">
        <v>3</v>
      </c>
    </row>
    <row r="29" spans="1:35" ht="15.75" thickBot="1" x14ac:dyDescent="0.3"/>
    <row r="30" spans="1:35" ht="15.75" thickBot="1" x14ac:dyDescent="0.3">
      <c r="B30" s="19" t="s">
        <v>27</v>
      </c>
      <c r="C30" s="42"/>
      <c r="D30" s="42"/>
      <c r="E30" s="42"/>
    </row>
    <row r="31" spans="1:35" ht="15.75" thickBot="1" x14ac:dyDescent="0.3">
      <c r="B31" s="20" t="s">
        <v>19</v>
      </c>
      <c r="C31" s="20" t="s">
        <v>20</v>
      </c>
      <c r="D31" s="20" t="s">
        <v>33</v>
      </c>
      <c r="E31" s="20" t="s">
        <v>34</v>
      </c>
      <c r="F31" s="20" t="s">
        <v>35</v>
      </c>
      <c r="G31" s="20" t="s">
        <v>36</v>
      </c>
      <c r="H31" s="20" t="s">
        <v>37</v>
      </c>
      <c r="I31" s="20" t="s">
        <v>38</v>
      </c>
      <c r="J31" s="20" t="s">
        <v>39</v>
      </c>
      <c r="K31" s="20" t="s">
        <v>41</v>
      </c>
      <c r="L31" s="20" t="s">
        <v>42</v>
      </c>
      <c r="M31" s="20" t="s">
        <v>43</v>
      </c>
      <c r="N31" s="20" t="s">
        <v>44</v>
      </c>
      <c r="O31" s="20" t="s">
        <v>45</v>
      </c>
      <c r="P31" s="20" t="s">
        <v>46</v>
      </c>
      <c r="Q31" s="20" t="s">
        <v>47</v>
      </c>
      <c r="R31" s="20" t="s">
        <v>48</v>
      </c>
      <c r="S31" s="20" t="s">
        <v>49</v>
      </c>
      <c r="T31" s="20" t="s">
        <v>50</v>
      </c>
      <c r="U31" s="20" t="s">
        <v>51</v>
      </c>
      <c r="V31" s="20" t="s">
        <v>53</v>
      </c>
      <c r="W31" s="20" t="s">
        <v>54</v>
      </c>
      <c r="X31" s="20" t="s">
        <v>55</v>
      </c>
      <c r="Y31" s="20" t="s">
        <v>56</v>
      </c>
      <c r="Z31" s="20" t="s">
        <v>58</v>
      </c>
      <c r="AA31" s="20" t="s">
        <v>57</v>
      </c>
      <c r="AB31" s="20" t="s">
        <v>59</v>
      </c>
      <c r="AC31" s="20" t="s">
        <v>62</v>
      </c>
      <c r="AD31" s="20" t="s">
        <v>63</v>
      </c>
      <c r="AE31" s="20" t="s">
        <v>64</v>
      </c>
      <c r="AF31" s="20" t="s">
        <v>65</v>
      </c>
      <c r="AG31" s="20" t="s">
        <v>66</v>
      </c>
      <c r="AH31" s="20" t="s">
        <v>67</v>
      </c>
      <c r="AI31" s="20" t="s">
        <v>70</v>
      </c>
    </row>
    <row r="32" spans="1:35" x14ac:dyDescent="0.25">
      <c r="A32" s="1" t="s">
        <v>1</v>
      </c>
      <c r="B32" s="21">
        <v>26</v>
      </c>
      <c r="C32" s="21">
        <v>25</v>
      </c>
      <c r="D32" s="21">
        <v>23</v>
      </c>
      <c r="E32" s="21">
        <v>21</v>
      </c>
      <c r="F32" s="21">
        <v>20</v>
      </c>
      <c r="G32" s="21">
        <v>18</v>
      </c>
      <c r="H32" s="21">
        <v>19</v>
      </c>
      <c r="I32" s="21">
        <v>28</v>
      </c>
      <c r="J32" s="21">
        <v>28</v>
      </c>
      <c r="K32" s="21">
        <v>28</v>
      </c>
      <c r="L32" s="21">
        <v>28</v>
      </c>
      <c r="M32" s="21">
        <v>28</v>
      </c>
      <c r="N32" s="21">
        <v>28</v>
      </c>
      <c r="O32" s="21">
        <v>30</v>
      </c>
      <c r="P32" s="21">
        <v>30</v>
      </c>
      <c r="Q32" s="21">
        <v>31</v>
      </c>
      <c r="R32" s="21">
        <v>32</v>
      </c>
      <c r="S32" s="21">
        <v>32</v>
      </c>
      <c r="T32" s="21">
        <v>32</v>
      </c>
      <c r="U32" s="21">
        <v>32</v>
      </c>
      <c r="V32" s="21">
        <v>32</v>
      </c>
      <c r="W32" s="21">
        <v>32</v>
      </c>
      <c r="X32" s="21">
        <v>32</v>
      </c>
      <c r="Y32" s="21">
        <v>32</v>
      </c>
      <c r="Z32" s="21">
        <v>32</v>
      </c>
      <c r="AA32" s="21">
        <v>32</v>
      </c>
      <c r="AB32" s="21">
        <v>32</v>
      </c>
      <c r="AC32" s="21">
        <v>32</v>
      </c>
      <c r="AD32" s="21">
        <v>32</v>
      </c>
      <c r="AE32" s="21">
        <v>32</v>
      </c>
      <c r="AF32" s="21">
        <v>32</v>
      </c>
      <c r="AG32" s="21">
        <v>32</v>
      </c>
      <c r="AH32" s="21">
        <v>32</v>
      </c>
      <c r="AI32" s="21">
        <v>32</v>
      </c>
    </row>
    <row r="33" spans="1:35" x14ac:dyDescent="0.25">
      <c r="A33" s="2" t="s">
        <v>2</v>
      </c>
      <c r="B33" s="17">
        <v>5</v>
      </c>
      <c r="C33" s="17">
        <v>6</v>
      </c>
      <c r="D33" s="17">
        <v>8</v>
      </c>
      <c r="E33" s="17">
        <v>10</v>
      </c>
      <c r="F33" s="17">
        <v>10</v>
      </c>
      <c r="G33" s="17">
        <v>12</v>
      </c>
      <c r="H33" s="17">
        <v>12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17">
        <v>2</v>
      </c>
      <c r="P33" s="17">
        <v>2</v>
      </c>
      <c r="Q33" s="17">
        <v>1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</row>
    <row r="34" spans="1:35" x14ac:dyDescent="0.25">
      <c r="A34" s="3" t="s">
        <v>3</v>
      </c>
      <c r="B34" s="17">
        <v>0</v>
      </c>
      <c r="C34" s="17">
        <v>0</v>
      </c>
      <c r="D34" s="17">
        <v>0</v>
      </c>
      <c r="E34" s="17">
        <v>0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</row>
    <row r="35" spans="1:35" ht="15.75" thickBot="1" x14ac:dyDescent="0.3">
      <c r="A35" s="4" t="s">
        <v>4</v>
      </c>
      <c r="B35" s="18">
        <v>1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35"/>
  <sheetViews>
    <sheetView workbookViewId="0">
      <pane xSplit="2" ySplit="2" topLeftCell="G19" activePane="bottomRight" state="frozen"/>
      <selection activeCell="Z1" sqref="Z1:Z1048576"/>
      <selection pane="topRight" activeCell="Z1" sqref="Z1:Z1048576"/>
      <selection pane="bottomLeft" activeCell="Z1" sqref="Z1:Z1048576"/>
      <selection pane="bottomRight"/>
    </sheetView>
  </sheetViews>
  <sheetFormatPr baseColWidth="10" defaultRowHeight="15" x14ac:dyDescent="0.25"/>
  <cols>
    <col min="2" max="2" width="15.42578125" bestFit="1" customWidth="1"/>
  </cols>
  <sheetData>
    <row r="1" spans="1:13" ht="19.5" thickBot="1" x14ac:dyDescent="0.35">
      <c r="A1" s="5" t="s">
        <v>61</v>
      </c>
    </row>
    <row r="2" spans="1:13" ht="15.75" thickBot="1" x14ac:dyDescent="0.3">
      <c r="B2" s="19" t="s">
        <v>28</v>
      </c>
    </row>
    <row r="3" spans="1:13" ht="15.75" thickBot="1" x14ac:dyDescent="0.3">
      <c r="B3" s="20" t="s">
        <v>55</v>
      </c>
      <c r="C3" s="20" t="s">
        <v>56</v>
      </c>
      <c r="D3" s="20" t="s">
        <v>58</v>
      </c>
      <c r="E3" s="20" t="s">
        <v>57</v>
      </c>
      <c r="F3" s="20" t="s">
        <v>59</v>
      </c>
      <c r="G3" s="20" t="s">
        <v>62</v>
      </c>
      <c r="H3" s="20" t="s">
        <v>63</v>
      </c>
      <c r="I3" s="20" t="s">
        <v>64</v>
      </c>
      <c r="J3" s="20" t="s">
        <v>65</v>
      </c>
      <c r="K3" s="20" t="s">
        <v>66</v>
      </c>
      <c r="L3" s="20" t="s">
        <v>67</v>
      </c>
      <c r="M3" s="20" t="s">
        <v>70</v>
      </c>
    </row>
    <row r="4" spans="1:13" x14ac:dyDescent="0.25">
      <c r="A4" s="12" t="s">
        <v>1</v>
      </c>
      <c r="B4" s="21">
        <v>29</v>
      </c>
      <c r="C4" s="21">
        <v>30</v>
      </c>
      <c r="D4" s="21">
        <v>30</v>
      </c>
      <c r="E4" s="21">
        <v>27</v>
      </c>
      <c r="F4" s="21">
        <v>25</v>
      </c>
      <c r="G4" s="21">
        <v>25</v>
      </c>
      <c r="H4" s="21">
        <v>24</v>
      </c>
      <c r="I4" s="21">
        <v>25</v>
      </c>
      <c r="J4" s="21">
        <v>25</v>
      </c>
      <c r="K4" s="21">
        <v>22</v>
      </c>
      <c r="L4" s="21">
        <v>20</v>
      </c>
      <c r="M4" s="21">
        <v>20</v>
      </c>
    </row>
    <row r="5" spans="1:13" x14ac:dyDescent="0.25">
      <c r="A5" s="13" t="s">
        <v>2</v>
      </c>
      <c r="B5" s="17">
        <v>2</v>
      </c>
      <c r="C5" s="17">
        <v>2</v>
      </c>
      <c r="D5" s="17">
        <v>2</v>
      </c>
      <c r="E5" s="17">
        <v>5</v>
      </c>
      <c r="F5" s="17">
        <v>7</v>
      </c>
      <c r="G5" s="17">
        <v>7</v>
      </c>
      <c r="H5" s="17">
        <v>8</v>
      </c>
      <c r="I5" s="17">
        <v>7</v>
      </c>
      <c r="J5" s="17">
        <v>7</v>
      </c>
      <c r="K5" s="17">
        <v>10</v>
      </c>
      <c r="L5" s="17">
        <v>12</v>
      </c>
      <c r="M5" s="17">
        <v>12</v>
      </c>
    </row>
    <row r="6" spans="1:13" x14ac:dyDescent="0.25">
      <c r="A6" s="14" t="s">
        <v>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</row>
    <row r="7" spans="1:13" ht="15.75" thickBot="1" x14ac:dyDescent="0.3">
      <c r="A7" s="15" t="s">
        <v>4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</row>
    <row r="8" spans="1:13" ht="15.75" thickBot="1" x14ac:dyDescent="0.3"/>
    <row r="9" spans="1:13" ht="15.75" thickBot="1" x14ac:dyDescent="0.3">
      <c r="B9" s="19" t="s">
        <v>29</v>
      </c>
    </row>
    <row r="10" spans="1:13" ht="15.75" thickBot="1" x14ac:dyDescent="0.3">
      <c r="B10" s="20" t="s">
        <v>55</v>
      </c>
      <c r="C10" s="20" t="s">
        <v>56</v>
      </c>
      <c r="D10" s="20" t="s">
        <v>58</v>
      </c>
      <c r="E10" s="20" t="s">
        <v>57</v>
      </c>
      <c r="F10" s="20" t="s">
        <v>59</v>
      </c>
      <c r="G10" s="20" t="s">
        <v>62</v>
      </c>
      <c r="H10" s="20" t="s">
        <v>63</v>
      </c>
      <c r="I10" s="20" t="s">
        <v>64</v>
      </c>
      <c r="J10" s="20" t="s">
        <v>65</v>
      </c>
      <c r="K10" s="20" t="s">
        <v>66</v>
      </c>
      <c r="L10" s="20" t="s">
        <v>67</v>
      </c>
      <c r="M10" s="20" t="s">
        <v>70</v>
      </c>
    </row>
    <row r="11" spans="1:13" x14ac:dyDescent="0.25">
      <c r="A11" s="1" t="s">
        <v>1</v>
      </c>
      <c r="B11" s="21">
        <v>23</v>
      </c>
      <c r="C11" s="21">
        <v>25</v>
      </c>
      <c r="D11" s="21">
        <v>25</v>
      </c>
      <c r="E11" s="21">
        <v>23</v>
      </c>
      <c r="F11" s="21">
        <v>23</v>
      </c>
      <c r="G11" s="21">
        <v>23</v>
      </c>
      <c r="H11" s="21">
        <v>23</v>
      </c>
      <c r="I11" s="21">
        <v>19</v>
      </c>
      <c r="J11" s="21">
        <v>20</v>
      </c>
      <c r="K11" s="21">
        <v>21</v>
      </c>
      <c r="L11" s="21">
        <v>21</v>
      </c>
      <c r="M11" s="21">
        <v>21</v>
      </c>
    </row>
    <row r="12" spans="1:13" x14ac:dyDescent="0.25">
      <c r="A12" s="2" t="s">
        <v>2</v>
      </c>
      <c r="B12" s="17">
        <v>5</v>
      </c>
      <c r="C12" s="17">
        <v>4</v>
      </c>
      <c r="D12" s="17">
        <v>4</v>
      </c>
      <c r="E12" s="17">
        <v>6</v>
      </c>
      <c r="F12" s="17">
        <v>6</v>
      </c>
      <c r="G12" s="17">
        <v>6</v>
      </c>
      <c r="H12" s="17">
        <v>6</v>
      </c>
      <c r="I12" s="17">
        <v>10</v>
      </c>
      <c r="J12" s="17">
        <v>9</v>
      </c>
      <c r="K12" s="17">
        <v>9</v>
      </c>
      <c r="L12" s="17">
        <v>10</v>
      </c>
      <c r="M12" s="17">
        <v>10</v>
      </c>
    </row>
    <row r="13" spans="1:13" x14ac:dyDescent="0.25">
      <c r="A13" s="3" t="s">
        <v>3</v>
      </c>
      <c r="B13" s="17">
        <v>3</v>
      </c>
      <c r="C13" s="17">
        <v>3</v>
      </c>
      <c r="D13" s="17">
        <v>3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17">
        <v>3</v>
      </c>
      <c r="K13" s="17">
        <v>2</v>
      </c>
      <c r="L13" s="17">
        <v>1</v>
      </c>
      <c r="M13" s="17">
        <v>1</v>
      </c>
    </row>
    <row r="14" spans="1:13" ht="15.75" thickBot="1" x14ac:dyDescent="0.3">
      <c r="A14" s="4" t="s">
        <v>4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</row>
    <row r="15" spans="1:13" ht="15.75" thickBot="1" x14ac:dyDescent="0.3"/>
    <row r="16" spans="1:13" ht="15.75" thickBot="1" x14ac:dyDescent="0.3">
      <c r="B16" s="19" t="s">
        <v>30</v>
      </c>
    </row>
    <row r="17" spans="1:13" ht="15.75" thickBot="1" x14ac:dyDescent="0.3">
      <c r="B17" s="20" t="s">
        <v>55</v>
      </c>
      <c r="C17" s="20" t="s">
        <v>56</v>
      </c>
      <c r="D17" s="20" t="s">
        <v>58</v>
      </c>
      <c r="E17" s="20" t="s">
        <v>57</v>
      </c>
      <c r="F17" s="20" t="s">
        <v>59</v>
      </c>
      <c r="G17" s="20" t="s">
        <v>62</v>
      </c>
      <c r="H17" s="20" t="s">
        <v>63</v>
      </c>
      <c r="I17" s="20" t="s">
        <v>64</v>
      </c>
      <c r="J17" s="20" t="s">
        <v>65</v>
      </c>
      <c r="K17" s="20" t="s">
        <v>66</v>
      </c>
      <c r="L17" s="20" t="s">
        <v>67</v>
      </c>
      <c r="M17" s="20" t="s">
        <v>70</v>
      </c>
    </row>
    <row r="18" spans="1:13" x14ac:dyDescent="0.25">
      <c r="A18" s="1" t="s">
        <v>1</v>
      </c>
      <c r="B18" s="21">
        <v>29</v>
      </c>
      <c r="C18" s="21">
        <v>30</v>
      </c>
      <c r="D18" s="21">
        <v>30</v>
      </c>
      <c r="E18" s="21">
        <v>26</v>
      </c>
      <c r="F18" s="21">
        <v>19</v>
      </c>
      <c r="G18" s="21">
        <v>19</v>
      </c>
      <c r="H18" s="21">
        <v>17</v>
      </c>
      <c r="I18" s="21">
        <v>13</v>
      </c>
      <c r="J18" s="21">
        <v>13</v>
      </c>
      <c r="K18" s="21">
        <v>12</v>
      </c>
      <c r="L18" s="21">
        <v>10</v>
      </c>
      <c r="M18" s="21">
        <v>10</v>
      </c>
    </row>
    <row r="19" spans="1:13" x14ac:dyDescent="0.25">
      <c r="A19" s="2" t="s">
        <v>2</v>
      </c>
      <c r="B19" s="17">
        <v>0</v>
      </c>
      <c r="C19" s="17">
        <v>1</v>
      </c>
      <c r="D19" s="17">
        <v>2</v>
      </c>
      <c r="E19" s="17">
        <v>6</v>
      </c>
      <c r="F19" s="17">
        <v>13</v>
      </c>
      <c r="G19" s="17">
        <v>13</v>
      </c>
      <c r="H19" s="17">
        <v>15</v>
      </c>
      <c r="I19" s="17">
        <v>19</v>
      </c>
      <c r="J19" s="17">
        <v>19</v>
      </c>
      <c r="K19" s="17">
        <v>20</v>
      </c>
      <c r="L19" s="17">
        <v>22</v>
      </c>
      <c r="M19" s="17">
        <v>22</v>
      </c>
    </row>
    <row r="20" spans="1:13" x14ac:dyDescent="0.25">
      <c r="A20" s="3" t="s">
        <v>3</v>
      </c>
      <c r="B20" s="17">
        <v>2</v>
      </c>
      <c r="C20" s="17">
        <v>1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ht="15.75" thickBot="1" x14ac:dyDescent="0.3">
      <c r="A21" s="4" t="s">
        <v>4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</row>
    <row r="22" spans="1:13" ht="15.75" thickBot="1" x14ac:dyDescent="0.3"/>
    <row r="23" spans="1:13" ht="15.75" thickBot="1" x14ac:dyDescent="0.3">
      <c r="B23" s="19" t="s">
        <v>31</v>
      </c>
    </row>
    <row r="24" spans="1:13" ht="15.75" thickBot="1" x14ac:dyDescent="0.3">
      <c r="B24" s="20" t="s">
        <v>55</v>
      </c>
      <c r="C24" s="20" t="s">
        <v>56</v>
      </c>
      <c r="D24" s="20" t="s">
        <v>58</v>
      </c>
      <c r="E24" s="20" t="s">
        <v>57</v>
      </c>
      <c r="F24" s="20" t="s">
        <v>59</v>
      </c>
      <c r="G24" s="20" t="s">
        <v>62</v>
      </c>
      <c r="H24" s="20" t="s">
        <v>63</v>
      </c>
      <c r="I24" s="20" t="s">
        <v>64</v>
      </c>
      <c r="J24" s="20" t="s">
        <v>65</v>
      </c>
      <c r="K24" s="20" t="s">
        <v>66</v>
      </c>
      <c r="L24" s="20" t="s">
        <v>67</v>
      </c>
      <c r="M24" s="20" t="s">
        <v>70</v>
      </c>
    </row>
    <row r="25" spans="1:13" x14ac:dyDescent="0.25">
      <c r="A25" s="1" t="s">
        <v>1</v>
      </c>
      <c r="B25" s="21"/>
      <c r="C25" s="21"/>
      <c r="D25" s="21">
        <v>1</v>
      </c>
      <c r="E25" s="21">
        <v>8</v>
      </c>
      <c r="F25" s="21">
        <v>14</v>
      </c>
      <c r="G25" s="21">
        <v>14</v>
      </c>
      <c r="H25" s="21">
        <v>16</v>
      </c>
      <c r="I25" s="21">
        <v>24</v>
      </c>
      <c r="J25" s="21">
        <v>22</v>
      </c>
      <c r="K25" s="21">
        <v>22</v>
      </c>
      <c r="L25" s="21">
        <v>23</v>
      </c>
      <c r="M25" s="21">
        <v>23</v>
      </c>
    </row>
    <row r="26" spans="1:13" x14ac:dyDescent="0.25">
      <c r="A26" s="2" t="s">
        <v>2</v>
      </c>
      <c r="B26" s="17"/>
      <c r="C26" s="17"/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2</v>
      </c>
      <c r="J26" s="17">
        <v>2</v>
      </c>
      <c r="K26" s="17">
        <v>3</v>
      </c>
      <c r="L26" s="17">
        <v>3</v>
      </c>
      <c r="M26" s="17">
        <v>3</v>
      </c>
    </row>
    <row r="27" spans="1:13" x14ac:dyDescent="0.25">
      <c r="A27" s="3" t="s">
        <v>3</v>
      </c>
      <c r="B27" s="17"/>
      <c r="C27" s="17"/>
      <c r="D27" s="17">
        <v>0</v>
      </c>
      <c r="E27" s="17">
        <v>3</v>
      </c>
      <c r="F27" s="17">
        <v>5</v>
      </c>
      <c r="G27" s="17">
        <v>5</v>
      </c>
      <c r="H27" s="17">
        <v>5</v>
      </c>
      <c r="I27" s="17">
        <v>3</v>
      </c>
      <c r="J27" s="17">
        <v>4</v>
      </c>
      <c r="K27" s="17">
        <v>5</v>
      </c>
      <c r="L27" s="17">
        <v>5</v>
      </c>
      <c r="M27" s="17">
        <v>5</v>
      </c>
    </row>
    <row r="28" spans="1:13" ht="15.75" thickBot="1" x14ac:dyDescent="0.3">
      <c r="A28" s="4" t="s">
        <v>4</v>
      </c>
      <c r="B28" s="18"/>
      <c r="C28" s="18"/>
      <c r="D28" s="18">
        <v>0</v>
      </c>
      <c r="E28" s="18">
        <v>0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</row>
    <row r="29" spans="1:13" ht="15.75" thickBot="1" x14ac:dyDescent="0.3"/>
    <row r="30" spans="1:13" ht="15.75" thickBot="1" x14ac:dyDescent="0.3">
      <c r="B30" s="19" t="s">
        <v>32</v>
      </c>
    </row>
    <row r="31" spans="1:13" ht="15.75" thickBot="1" x14ac:dyDescent="0.3">
      <c r="B31" s="20" t="s">
        <v>55</v>
      </c>
      <c r="C31" s="20" t="s">
        <v>56</v>
      </c>
      <c r="D31" s="20" t="s">
        <v>58</v>
      </c>
      <c r="E31" s="20" t="s">
        <v>57</v>
      </c>
      <c r="F31" s="20" t="s">
        <v>59</v>
      </c>
      <c r="G31" s="20" t="s">
        <v>62</v>
      </c>
      <c r="H31" s="20" t="s">
        <v>63</v>
      </c>
      <c r="I31" s="20" t="s">
        <v>64</v>
      </c>
      <c r="J31" s="20" t="s">
        <v>65</v>
      </c>
      <c r="K31" s="20" t="s">
        <v>66</v>
      </c>
      <c r="L31" s="20" t="s">
        <v>67</v>
      </c>
      <c r="M31" s="20" t="s">
        <v>70</v>
      </c>
    </row>
    <row r="32" spans="1:13" x14ac:dyDescent="0.25">
      <c r="A32" s="1" t="s">
        <v>1</v>
      </c>
      <c r="B32" s="21">
        <v>29</v>
      </c>
      <c r="C32" s="21">
        <v>30</v>
      </c>
      <c r="D32" s="21">
        <v>30</v>
      </c>
      <c r="E32" s="21">
        <v>31</v>
      </c>
      <c r="F32" s="21">
        <v>31</v>
      </c>
      <c r="G32" s="21">
        <v>31</v>
      </c>
      <c r="H32" s="21">
        <v>31</v>
      </c>
      <c r="I32" s="21">
        <v>31</v>
      </c>
      <c r="J32" s="21">
        <v>31</v>
      </c>
      <c r="K32" s="21">
        <v>27</v>
      </c>
      <c r="L32" s="21">
        <v>25</v>
      </c>
      <c r="M32" s="21">
        <v>25</v>
      </c>
    </row>
    <row r="33" spans="1:13" x14ac:dyDescent="0.25">
      <c r="A33" s="2" t="s">
        <v>2</v>
      </c>
      <c r="B33" s="17">
        <v>2</v>
      </c>
      <c r="C33" s="17">
        <v>2</v>
      </c>
      <c r="D33" s="17">
        <v>2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4</v>
      </c>
      <c r="L33" s="17">
        <v>6</v>
      </c>
      <c r="M33" s="17">
        <v>6</v>
      </c>
    </row>
    <row r="34" spans="1:13" x14ac:dyDescent="0.25">
      <c r="A34" s="3" t="s">
        <v>3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1</v>
      </c>
      <c r="L34" s="17">
        <v>1</v>
      </c>
      <c r="M34" s="17">
        <v>1</v>
      </c>
    </row>
    <row r="35" spans="1:13" ht="15.75" thickBot="1" x14ac:dyDescent="0.3">
      <c r="A35" s="4" t="s">
        <v>4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Monthly Table</vt:lpstr>
      <vt:lpstr>Evolutive 3G Voice</vt:lpstr>
      <vt:lpstr>Evolutive 4G Voice</vt:lpstr>
      <vt:lpstr>Evolutive 3G Data</vt:lpstr>
      <vt:lpstr>Evolutive 4G Data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Tazon, Sergio, Vodafone España (stazon)</dc:creator>
  <cp:lastModifiedBy>Melisa Duro Maneiro</cp:lastModifiedBy>
  <dcterms:created xsi:type="dcterms:W3CDTF">2014-09-08T07:43:32Z</dcterms:created>
  <dcterms:modified xsi:type="dcterms:W3CDTF">2017-06-08T13:48:30Z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976255340</vt:i4>
  </property>
  <property fmtid="{D5CDD505-2E9C-101B-9397-08002B2CF9AE}" pid="3" name="_NewReviewCycle">
    <vt:lpwstr/>
  </property>
  <property fmtid="{D5CDD505-2E9C-101B-9397-08002B2CF9AE}" pid="4" name="_EmailSubject">
    <vt:lpwstr>ficheros mensual</vt:lpwstr>
  </property>
  <property fmtid="{D5CDD505-2E9C-101B-9397-08002B2CF9AE}" pid="5" name="_AuthorEmail">
    <vt:lpwstr>dmmartih@corp.vodafone.es</vt:lpwstr>
  </property>
  <property fmtid="{D5CDD505-2E9C-101B-9397-08002B2CF9AE}" pid="6" name="_AuthorEmailDisplayName">
    <vt:lpwstr>Martinez, David, Vodafone España (dmmartih) EXT</vt:lpwstr>
  </property>
  <property fmtid="{D5CDD505-2E9C-101B-9397-08002B2CF9AE}" pid="7" name="_ReviewingToolsShownOnce">
    <vt:lpwstr/>
  </property>
</Properties>
</file>