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600" yWindow="195" windowWidth="10515" windowHeight="9210"/>
  </bookViews>
  <sheets>
    <sheet name="Hoja1" sheetId="1" r:id="rId1"/>
    <sheet name="TOTAL" sheetId="3" r:id="rId2"/>
    <sheet name="lte" sheetId="2" r:id="rId3"/>
    <sheet name="Hoja4" sheetId="4" r:id="rId4"/>
  </sheets>
  <definedNames>
    <definedName name="_xlnm._FilterDatabase" localSheetId="0" hidden="1">Hoja1!$A$1:$K$149</definedName>
  </definedNames>
  <calcPr calcId="145621"/>
  <pivotCaches>
    <pivotCache cacheId="19" r:id="rId5"/>
  </pivotCaches>
</workbook>
</file>

<file path=xl/sharedStrings.xml><?xml version="1.0" encoding="utf-8"?>
<sst xmlns="http://schemas.openxmlformats.org/spreadsheetml/2006/main" count="339" uniqueCount="68">
  <si>
    <t>ciudad</t>
  </si>
  <si>
    <t>mnc</t>
  </si>
  <si>
    <t>Count_Throughput_384k_NC</t>
  </si>
  <si>
    <t>Count_Throughput_NC</t>
  </si>
  <si>
    <t>A1-IRUN-R9</t>
  </si>
  <si>
    <t>A1-IRUN-R1</t>
  </si>
  <si>
    <t>A1-IRUN-R2</t>
  </si>
  <si>
    <t>A2-BCN-R9</t>
  </si>
  <si>
    <t>A2-BCN-R1</t>
  </si>
  <si>
    <t>A3-VLC-R10</t>
  </si>
  <si>
    <t>A3-VLC-R1</t>
  </si>
  <si>
    <t>A4-CAD-R9</t>
  </si>
  <si>
    <t>A4-CAD-R8</t>
  </si>
  <si>
    <t>A4-CAD-R1</t>
  </si>
  <si>
    <t>A5-BAD-R11</t>
  </si>
  <si>
    <t>A5-BAD-R1</t>
  </si>
  <si>
    <t>A6-COR-R11</t>
  </si>
  <si>
    <t>A6-COR-R2</t>
  </si>
  <si>
    <t>A6-COR-R1</t>
  </si>
  <si>
    <t>A7-ALG-R9</t>
  </si>
  <si>
    <t>A7-ALG-R8</t>
  </si>
  <si>
    <t>A7-ALG-R1</t>
  </si>
  <si>
    <t>AVE-Madrid-Barcelona-R5</t>
  </si>
  <si>
    <t>AVE-Madrid-Barcelona-R6</t>
  </si>
  <si>
    <t>AVE-Madrid-Barcelona-R1</t>
  </si>
  <si>
    <t>AVE-Madrid-Sevilla-R6</t>
  </si>
  <si>
    <t>AVE-Madrid-Sevilla-R2</t>
  </si>
  <si>
    <t>AVE-Madrid-Sevilla-R1</t>
  </si>
  <si>
    <t>AVE-Madrid-Valencia-R6</t>
  </si>
  <si>
    <t>AVE-Madrid-Valencia-R2</t>
  </si>
  <si>
    <t>AVE-Madrid-Valencia-R1</t>
  </si>
  <si>
    <t>Count_Throughput_384k_NC_UL</t>
  </si>
  <si>
    <t>Count_Throughput_NC_UL</t>
  </si>
  <si>
    <t>A1-IRUN-R8</t>
  </si>
  <si>
    <t>A2-BCN-R8</t>
  </si>
  <si>
    <t>A2-BCN-R7</t>
  </si>
  <si>
    <t>A3-VLC-R8</t>
  </si>
  <si>
    <t>A3-VLC-R9</t>
  </si>
  <si>
    <t>A4-CAD-R7</t>
  </si>
  <si>
    <t>A5-BAD-R9</t>
  </si>
  <si>
    <t>A5-BAD-R10</t>
  </si>
  <si>
    <t>A6-COR-R10</t>
  </si>
  <si>
    <t>A7-ALG-R7</t>
  </si>
  <si>
    <t>carretera</t>
  </si>
  <si>
    <t>A1</t>
  </si>
  <si>
    <t>A2</t>
  </si>
  <si>
    <t>A3</t>
  </si>
  <si>
    <t>A4</t>
  </si>
  <si>
    <t>A5</t>
  </si>
  <si>
    <t>A6</t>
  </si>
  <si>
    <t>A7</t>
  </si>
  <si>
    <t>AVE-Madrid-Barcelona</t>
  </si>
  <si>
    <t>AVE-Madrid-Valencia</t>
  </si>
  <si>
    <t>AVE-Madrid-Sevilla</t>
  </si>
  <si>
    <t>Count_Throughput_384k_NC_LTE</t>
  </si>
  <si>
    <t>Count_Throughput_NC_LTE</t>
  </si>
  <si>
    <t>Count_Throughput_384k_NC_UL_LTE</t>
  </si>
  <si>
    <t>Count_Throughput_NC_UL_LTE</t>
  </si>
  <si>
    <t>Etiquetas de fila</t>
  </si>
  <si>
    <t>Total general</t>
  </si>
  <si>
    <t>Suma de Count_Throughput_384k_NC</t>
  </si>
  <si>
    <t>Suma de Count_Throughput_NC</t>
  </si>
  <si>
    <t>Suma de Count_Throughput_384k_NC_UL</t>
  </si>
  <si>
    <t>Suma de Count_Throughput_NC_UL</t>
  </si>
  <si>
    <t>Suma de Count_Throughput_384k_NC_LTE</t>
  </si>
  <si>
    <t>Suma de Count_Throughput_NC_LTE</t>
  </si>
  <si>
    <t>Suma de Count_Throughput_384k_NC_UL_LTE</t>
  </si>
  <si>
    <t>Suma de Count_Throughput_NC_UL_LTE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</si>
</sst>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lisa Duro Maneiro" refreshedDate="43028.572658680554" createdVersion="4" refreshedVersion="4" minRefreshableVersion="3" recordCount="148">
  <cacheSource type="worksheet">
    <worksheetSource ref="A1:K149" sheet="Hoja1"/>
  </cacheSource>
  <cacheFields count="11">
    <cacheField name="ciudad" numFmtId="0">
      <sharedItems/>
    </cacheField>
    <cacheField name="carretera" numFmtId="0">
      <sharedItems count="10">
        <s v="A1"/>
        <s v="A2"/>
        <s v="A3"/>
        <s v="A4"/>
        <s v="A5"/>
        <s v="A6"/>
        <s v="A7"/>
        <s v="AVE-Madrid-Barcelona"/>
        <s v="AVE-Madrid-Sevilla"/>
        <s v="AVE-Madrid-Valencia"/>
      </sharedItems>
    </cacheField>
    <cacheField name="mnc" numFmtId="0">
      <sharedItems containsSemiMixedTypes="0" containsString="0" containsNumber="1" containsInteger="1" minValue="1" maxValue="7" count="4">
        <n v="1"/>
        <n v="7"/>
        <n v="3"/>
        <n v="4"/>
      </sharedItems>
    </cacheField>
    <cacheField name="Count_Throughput_384k_NC" numFmtId="0">
      <sharedItems containsSemiMixedTypes="0" containsString="0" containsNumber="1" containsInteger="1" minValue="8" maxValue="336"/>
    </cacheField>
    <cacheField name="Count_Throughput_NC" numFmtId="0">
      <sharedItems containsSemiMixedTypes="0" containsString="0" containsNumber="1" containsInteger="1" minValue="16" maxValue="339"/>
    </cacheField>
    <cacheField name="Count_Throughput_384k_NC_UL" numFmtId="0">
      <sharedItems containsSemiMixedTypes="0" containsString="0" containsNumber="1" containsInteger="1" minValue="4" maxValue="329"/>
    </cacheField>
    <cacheField name="Count_Throughput_NC_UL" numFmtId="0">
      <sharedItems containsSemiMixedTypes="0" containsString="0" containsNumber="1" containsInteger="1" minValue="16" maxValue="341"/>
    </cacheField>
    <cacheField name="Count_Throughput_384k_NC_LTE" numFmtId="0">
      <sharedItems containsSemiMixedTypes="0" containsString="0" containsNumber="1" containsInteger="1" minValue="3" maxValue="301"/>
    </cacheField>
    <cacheField name="Count_Throughput_NC_LTE" numFmtId="0">
      <sharedItems containsSemiMixedTypes="0" containsString="0" containsNumber="1" containsInteger="1" minValue="3" maxValue="302"/>
    </cacheField>
    <cacheField name="Count_Throughput_384k_NC_UL_LTE" numFmtId="0">
      <sharedItems containsSemiMixedTypes="0" containsString="0" containsNumber="1" containsInteger="1" minValue="3" maxValue="293"/>
    </cacheField>
    <cacheField name="Count_Throughput_NC_UL_LTE" numFmtId="0">
      <sharedItems containsSemiMixedTypes="0" containsString="0" containsNumber="1" containsInteger="1" minValue="3" maxValue="2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s v="A1-IRUN-R1"/>
    <x v="0"/>
    <x v="0"/>
    <n v="135"/>
    <n v="135"/>
    <n v="127"/>
    <n v="135"/>
    <n v="106"/>
    <n v="106"/>
    <n v="102"/>
    <n v="103"/>
  </r>
  <r>
    <s v="A1-IRUN-R1"/>
    <x v="0"/>
    <x v="1"/>
    <n v="141"/>
    <n v="142"/>
    <n v="135"/>
    <n v="143"/>
    <n v="126"/>
    <n v="127"/>
    <n v="109"/>
    <n v="110"/>
  </r>
  <r>
    <s v="A1-IRUN-R1"/>
    <x v="0"/>
    <x v="2"/>
    <n v="130"/>
    <n v="131"/>
    <n v="122"/>
    <n v="131"/>
    <n v="108"/>
    <n v="109"/>
    <n v="102"/>
    <n v="107"/>
  </r>
  <r>
    <s v="A1-IRUN-R1"/>
    <x v="0"/>
    <x v="3"/>
    <n v="107"/>
    <n v="107"/>
    <n v="104"/>
    <n v="107"/>
    <n v="91"/>
    <n v="91"/>
    <n v="87"/>
    <n v="88"/>
  </r>
  <r>
    <s v="A1-IRUN-R2"/>
    <x v="0"/>
    <x v="0"/>
    <n v="136"/>
    <n v="136"/>
    <n v="130"/>
    <n v="136"/>
    <n v="94"/>
    <n v="94"/>
    <n v="88"/>
    <n v="90"/>
  </r>
  <r>
    <s v="A1-IRUN-R2"/>
    <x v="0"/>
    <x v="1"/>
    <n v="135"/>
    <n v="136"/>
    <n v="131"/>
    <n v="136"/>
    <n v="99"/>
    <n v="99"/>
    <n v="89"/>
    <n v="89"/>
  </r>
  <r>
    <s v="A1-IRUN-R2"/>
    <x v="0"/>
    <x v="2"/>
    <n v="135"/>
    <n v="136"/>
    <n v="126"/>
    <n v="136"/>
    <n v="104"/>
    <n v="105"/>
    <n v="89"/>
    <n v="93"/>
  </r>
  <r>
    <s v="A1-IRUN-R2"/>
    <x v="0"/>
    <x v="3"/>
    <n v="40"/>
    <n v="40"/>
    <n v="37"/>
    <n v="40"/>
    <n v="25"/>
    <n v="25"/>
    <n v="28"/>
    <n v="28"/>
  </r>
  <r>
    <s v="A1-IRUN-R8"/>
    <x v="0"/>
    <x v="0"/>
    <n v="111"/>
    <n v="113"/>
    <n v="108"/>
    <n v="114"/>
    <n v="86"/>
    <n v="86"/>
    <n v="83"/>
    <n v="83"/>
  </r>
  <r>
    <s v="A1-IRUN-R8"/>
    <x v="0"/>
    <x v="1"/>
    <n v="115"/>
    <n v="118"/>
    <n v="114"/>
    <n v="118"/>
    <n v="86"/>
    <n v="86"/>
    <n v="80"/>
    <n v="81"/>
  </r>
  <r>
    <s v="A1-IRUN-R8"/>
    <x v="0"/>
    <x v="2"/>
    <n v="113"/>
    <n v="114"/>
    <n v="110"/>
    <n v="114"/>
    <n v="80"/>
    <n v="81"/>
    <n v="70"/>
    <n v="70"/>
  </r>
  <r>
    <s v="A1-IRUN-R8"/>
    <x v="0"/>
    <x v="3"/>
    <n v="101"/>
    <n v="104"/>
    <n v="98"/>
    <n v="104"/>
    <n v="66"/>
    <n v="66"/>
    <n v="63"/>
    <n v="65"/>
  </r>
  <r>
    <s v="A1-IRUN-R9"/>
    <x v="0"/>
    <x v="0"/>
    <n v="109"/>
    <n v="110"/>
    <n v="99"/>
    <n v="107"/>
    <n v="86"/>
    <n v="86"/>
    <n v="71"/>
    <n v="73"/>
  </r>
  <r>
    <s v="A1-IRUN-R9"/>
    <x v="0"/>
    <x v="1"/>
    <n v="105"/>
    <n v="108"/>
    <n v="98"/>
    <n v="108"/>
    <n v="63"/>
    <n v="63"/>
    <n v="55"/>
    <n v="56"/>
  </r>
  <r>
    <s v="A1-IRUN-R9"/>
    <x v="0"/>
    <x v="2"/>
    <n v="109"/>
    <n v="112"/>
    <n v="112"/>
    <n v="112"/>
    <n v="77"/>
    <n v="78"/>
    <n v="71"/>
    <n v="71"/>
  </r>
  <r>
    <s v="A1-IRUN-R9"/>
    <x v="0"/>
    <x v="3"/>
    <n v="91"/>
    <n v="94"/>
    <n v="87"/>
    <n v="92"/>
    <n v="65"/>
    <n v="66"/>
    <n v="56"/>
    <n v="56"/>
  </r>
  <r>
    <s v="A2-BCN-R1"/>
    <x v="1"/>
    <x v="0"/>
    <n v="168"/>
    <n v="171"/>
    <n v="165"/>
    <n v="171"/>
    <n v="152"/>
    <n v="153"/>
    <n v="153"/>
    <n v="159"/>
  </r>
  <r>
    <s v="A2-BCN-R1"/>
    <x v="1"/>
    <x v="1"/>
    <n v="162"/>
    <n v="163"/>
    <n v="161"/>
    <n v="163"/>
    <n v="133"/>
    <n v="133"/>
    <n v="132"/>
    <n v="132"/>
  </r>
  <r>
    <s v="A2-BCN-R1"/>
    <x v="1"/>
    <x v="2"/>
    <n v="146"/>
    <n v="150"/>
    <n v="140"/>
    <n v="150"/>
    <n v="93"/>
    <n v="93"/>
    <n v="91"/>
    <n v="92"/>
  </r>
  <r>
    <s v="A2-BCN-R1"/>
    <x v="1"/>
    <x v="3"/>
    <n v="140"/>
    <n v="140"/>
    <n v="129"/>
    <n v="139"/>
    <n v="108"/>
    <n v="108"/>
    <n v="100"/>
    <n v="103"/>
  </r>
  <r>
    <s v="A2-BCN-R7"/>
    <x v="1"/>
    <x v="0"/>
    <n v="130"/>
    <n v="134"/>
    <n v="127"/>
    <n v="133"/>
    <n v="109"/>
    <n v="112"/>
    <n v="110"/>
    <n v="113"/>
  </r>
  <r>
    <s v="A2-BCN-R7"/>
    <x v="1"/>
    <x v="1"/>
    <n v="131"/>
    <n v="132"/>
    <n v="127"/>
    <n v="132"/>
    <n v="82"/>
    <n v="83"/>
    <n v="82"/>
    <n v="84"/>
  </r>
  <r>
    <s v="A2-BCN-R7"/>
    <x v="1"/>
    <x v="2"/>
    <n v="122"/>
    <n v="130"/>
    <n v="123"/>
    <n v="130"/>
    <n v="80"/>
    <n v="80"/>
    <n v="74"/>
    <n v="75"/>
  </r>
  <r>
    <s v="A2-BCN-R7"/>
    <x v="1"/>
    <x v="3"/>
    <n v="99"/>
    <n v="106"/>
    <n v="90"/>
    <n v="106"/>
    <n v="16"/>
    <n v="16"/>
    <n v="18"/>
    <n v="18"/>
  </r>
  <r>
    <s v="A2-BCN-R8"/>
    <x v="1"/>
    <x v="0"/>
    <n v="118"/>
    <n v="120"/>
    <n v="115"/>
    <n v="120"/>
    <n v="104"/>
    <n v="104"/>
    <n v="97"/>
    <n v="101"/>
  </r>
  <r>
    <s v="A2-BCN-R8"/>
    <x v="1"/>
    <x v="1"/>
    <n v="122"/>
    <n v="124"/>
    <n v="119"/>
    <n v="124"/>
    <n v="79"/>
    <n v="79"/>
    <n v="81"/>
    <n v="83"/>
  </r>
  <r>
    <s v="A2-BCN-R8"/>
    <x v="1"/>
    <x v="2"/>
    <n v="115"/>
    <n v="118"/>
    <n v="109"/>
    <n v="118"/>
    <n v="58"/>
    <n v="58"/>
    <n v="57"/>
    <n v="57"/>
  </r>
  <r>
    <s v="A2-BCN-R8"/>
    <x v="1"/>
    <x v="3"/>
    <n v="99"/>
    <n v="102"/>
    <n v="95"/>
    <n v="102"/>
    <n v="62"/>
    <n v="62"/>
    <n v="67"/>
    <n v="68"/>
  </r>
  <r>
    <s v="A2-BCN-R9"/>
    <x v="1"/>
    <x v="0"/>
    <n v="129"/>
    <n v="133"/>
    <n v="126"/>
    <n v="133"/>
    <n v="112"/>
    <n v="113"/>
    <n v="106"/>
    <n v="111"/>
  </r>
  <r>
    <s v="A2-BCN-R9"/>
    <x v="1"/>
    <x v="1"/>
    <n v="131"/>
    <n v="131"/>
    <n v="129"/>
    <n v="131"/>
    <n v="81"/>
    <n v="81"/>
    <n v="75"/>
    <n v="76"/>
  </r>
  <r>
    <s v="A2-BCN-R9"/>
    <x v="1"/>
    <x v="2"/>
    <n v="111"/>
    <n v="116"/>
    <n v="107"/>
    <n v="116"/>
    <n v="55"/>
    <n v="56"/>
    <n v="53"/>
    <n v="53"/>
  </r>
  <r>
    <s v="A2-BCN-R9"/>
    <x v="1"/>
    <x v="3"/>
    <n v="106"/>
    <n v="112"/>
    <n v="101"/>
    <n v="112"/>
    <n v="67"/>
    <n v="71"/>
    <n v="54"/>
    <n v="60"/>
  </r>
  <r>
    <s v="A3-VLC-R1"/>
    <x v="2"/>
    <x v="0"/>
    <n v="99"/>
    <n v="100"/>
    <n v="94"/>
    <n v="101"/>
    <n v="72"/>
    <n v="72"/>
    <n v="70"/>
    <n v="75"/>
  </r>
  <r>
    <s v="A3-VLC-R1"/>
    <x v="2"/>
    <x v="1"/>
    <n v="104"/>
    <n v="104"/>
    <n v="102"/>
    <n v="104"/>
    <n v="77"/>
    <n v="77"/>
    <n v="68"/>
    <n v="68"/>
  </r>
  <r>
    <s v="A3-VLC-R1"/>
    <x v="2"/>
    <x v="2"/>
    <n v="97"/>
    <n v="100"/>
    <n v="96"/>
    <n v="100"/>
    <n v="73"/>
    <n v="74"/>
    <n v="75"/>
    <n v="75"/>
  </r>
  <r>
    <s v="A3-VLC-R1"/>
    <x v="2"/>
    <x v="3"/>
    <n v="80"/>
    <n v="84"/>
    <n v="78"/>
    <n v="84"/>
    <n v="56"/>
    <n v="59"/>
    <n v="55"/>
    <n v="60"/>
  </r>
  <r>
    <s v="A3-VLC-R10"/>
    <x v="2"/>
    <x v="0"/>
    <n v="71"/>
    <n v="72"/>
    <n v="68"/>
    <n v="72"/>
    <n v="43"/>
    <n v="43"/>
    <n v="32"/>
    <n v="34"/>
  </r>
  <r>
    <s v="A3-VLC-R10"/>
    <x v="2"/>
    <x v="1"/>
    <n v="74"/>
    <n v="77"/>
    <n v="72"/>
    <n v="77"/>
    <n v="44"/>
    <n v="44"/>
    <n v="39"/>
    <n v="41"/>
  </r>
  <r>
    <s v="A3-VLC-R10"/>
    <x v="2"/>
    <x v="2"/>
    <n v="77"/>
    <n v="78"/>
    <n v="75"/>
    <n v="78"/>
    <n v="55"/>
    <n v="55"/>
    <n v="49"/>
    <n v="50"/>
  </r>
  <r>
    <s v="A3-VLC-R10"/>
    <x v="2"/>
    <x v="3"/>
    <n v="70"/>
    <n v="70"/>
    <n v="68"/>
    <n v="69"/>
    <n v="46"/>
    <n v="46"/>
    <n v="41"/>
    <n v="41"/>
  </r>
  <r>
    <s v="A3-VLC-R8"/>
    <x v="2"/>
    <x v="0"/>
    <n v="68"/>
    <n v="71"/>
    <n v="64"/>
    <n v="71"/>
    <n v="38"/>
    <n v="39"/>
    <n v="32"/>
    <n v="33"/>
  </r>
  <r>
    <s v="A3-VLC-R8"/>
    <x v="2"/>
    <x v="1"/>
    <n v="65"/>
    <n v="69"/>
    <n v="66"/>
    <n v="69"/>
    <n v="36"/>
    <n v="36"/>
    <n v="34"/>
    <n v="35"/>
  </r>
  <r>
    <s v="A3-VLC-R8"/>
    <x v="2"/>
    <x v="2"/>
    <n v="67"/>
    <n v="71"/>
    <n v="61"/>
    <n v="72"/>
    <n v="31"/>
    <n v="31"/>
    <n v="26"/>
    <n v="28"/>
  </r>
  <r>
    <s v="A3-VLC-R8"/>
    <x v="2"/>
    <x v="3"/>
    <n v="61"/>
    <n v="63"/>
    <n v="59"/>
    <n v="63"/>
    <n v="14"/>
    <n v="14"/>
    <n v="14"/>
    <n v="15"/>
  </r>
  <r>
    <s v="A3-VLC-R9"/>
    <x v="2"/>
    <x v="0"/>
    <n v="71"/>
    <n v="72"/>
    <n v="68"/>
    <n v="72"/>
    <n v="34"/>
    <n v="34"/>
    <n v="38"/>
    <n v="38"/>
  </r>
  <r>
    <s v="A3-VLC-R9"/>
    <x v="2"/>
    <x v="1"/>
    <n v="72"/>
    <n v="74"/>
    <n v="71"/>
    <n v="74"/>
    <n v="35"/>
    <n v="35"/>
    <n v="35"/>
    <n v="35"/>
  </r>
  <r>
    <s v="A3-VLC-R9"/>
    <x v="2"/>
    <x v="2"/>
    <n v="67"/>
    <n v="68"/>
    <n v="60"/>
    <n v="67"/>
    <n v="23"/>
    <n v="23"/>
    <n v="20"/>
    <n v="21"/>
  </r>
  <r>
    <s v="A3-VLC-R9"/>
    <x v="2"/>
    <x v="3"/>
    <n v="73"/>
    <n v="74"/>
    <n v="69"/>
    <n v="74"/>
    <n v="38"/>
    <n v="38"/>
    <n v="35"/>
    <n v="36"/>
  </r>
  <r>
    <s v="A4-CAD-R1"/>
    <x v="3"/>
    <x v="0"/>
    <n v="157"/>
    <n v="157"/>
    <n v="149"/>
    <n v="157"/>
    <n v="137"/>
    <n v="137"/>
    <n v="130"/>
    <n v="134"/>
  </r>
  <r>
    <s v="A4-CAD-R1"/>
    <x v="3"/>
    <x v="1"/>
    <n v="156"/>
    <n v="157"/>
    <n v="152"/>
    <n v="157"/>
    <n v="129"/>
    <n v="129"/>
    <n v="123"/>
    <n v="124"/>
  </r>
  <r>
    <s v="A4-CAD-R1"/>
    <x v="3"/>
    <x v="2"/>
    <n v="147"/>
    <n v="149"/>
    <n v="132"/>
    <n v="149"/>
    <n v="115"/>
    <n v="116"/>
    <n v="104"/>
    <n v="113"/>
  </r>
  <r>
    <s v="A4-CAD-R1"/>
    <x v="3"/>
    <x v="3"/>
    <n v="113"/>
    <n v="117"/>
    <n v="100"/>
    <n v="116"/>
    <n v="85"/>
    <n v="87"/>
    <n v="79"/>
    <n v="83"/>
  </r>
  <r>
    <s v="A4-CAD-R7"/>
    <x v="3"/>
    <x v="0"/>
    <n v="120"/>
    <n v="121"/>
    <n v="119"/>
    <n v="122"/>
    <n v="97"/>
    <n v="97"/>
    <n v="91"/>
    <n v="93"/>
  </r>
  <r>
    <s v="A4-CAD-R7"/>
    <x v="3"/>
    <x v="1"/>
    <n v="136"/>
    <n v="138"/>
    <n v="133"/>
    <n v="138"/>
    <n v="99"/>
    <n v="99"/>
    <n v="104"/>
    <n v="105"/>
  </r>
  <r>
    <s v="A4-CAD-R7"/>
    <x v="3"/>
    <x v="2"/>
    <n v="131"/>
    <n v="134"/>
    <n v="124"/>
    <n v="134"/>
    <n v="83"/>
    <n v="84"/>
    <n v="75"/>
    <n v="79"/>
  </r>
  <r>
    <s v="A4-CAD-R7"/>
    <x v="3"/>
    <x v="3"/>
    <n v="97"/>
    <n v="104"/>
    <n v="91"/>
    <n v="104"/>
    <n v="35"/>
    <n v="35"/>
    <n v="36"/>
    <n v="36"/>
  </r>
  <r>
    <s v="A4-CAD-R8"/>
    <x v="3"/>
    <x v="0"/>
    <n v="140"/>
    <n v="142"/>
    <n v="133"/>
    <n v="142"/>
    <n v="121"/>
    <n v="122"/>
    <n v="116"/>
    <n v="119"/>
  </r>
  <r>
    <s v="A4-CAD-R8"/>
    <x v="3"/>
    <x v="1"/>
    <n v="146"/>
    <n v="148"/>
    <n v="147"/>
    <n v="148"/>
    <n v="111"/>
    <n v="113"/>
    <n v="108"/>
    <n v="108"/>
  </r>
  <r>
    <s v="A4-CAD-R8"/>
    <x v="3"/>
    <x v="2"/>
    <n v="136"/>
    <n v="138"/>
    <n v="128"/>
    <n v="137"/>
    <n v="96"/>
    <n v="96"/>
    <n v="92"/>
    <n v="93"/>
  </r>
  <r>
    <s v="A4-CAD-R8"/>
    <x v="3"/>
    <x v="3"/>
    <n v="112"/>
    <n v="116"/>
    <n v="110"/>
    <n v="116"/>
    <n v="86"/>
    <n v="87"/>
    <n v="71"/>
    <n v="74"/>
  </r>
  <r>
    <s v="A4-CAD-R9"/>
    <x v="3"/>
    <x v="0"/>
    <n v="134"/>
    <n v="139"/>
    <n v="132"/>
    <n v="140"/>
    <n v="115"/>
    <n v="116"/>
    <n v="107"/>
    <n v="110"/>
  </r>
  <r>
    <s v="A4-CAD-R9"/>
    <x v="3"/>
    <x v="1"/>
    <n v="136"/>
    <n v="136"/>
    <n v="136"/>
    <n v="136"/>
    <n v="104"/>
    <n v="104"/>
    <n v="87"/>
    <n v="87"/>
  </r>
  <r>
    <s v="A4-CAD-R9"/>
    <x v="3"/>
    <x v="2"/>
    <n v="130"/>
    <n v="134"/>
    <n v="122"/>
    <n v="134"/>
    <n v="77"/>
    <n v="78"/>
    <n v="76"/>
    <n v="76"/>
  </r>
  <r>
    <s v="A4-CAD-R9"/>
    <x v="3"/>
    <x v="3"/>
    <n v="116"/>
    <n v="116"/>
    <n v="110"/>
    <n v="116"/>
    <n v="84"/>
    <n v="84"/>
    <n v="74"/>
    <n v="79"/>
  </r>
  <r>
    <s v="A5-BAD-R1"/>
    <x v="4"/>
    <x v="0"/>
    <n v="111"/>
    <n v="114"/>
    <n v="110"/>
    <n v="115"/>
    <n v="97"/>
    <n v="98"/>
    <n v="115"/>
    <n v="118"/>
  </r>
  <r>
    <s v="A5-BAD-R1"/>
    <x v="4"/>
    <x v="1"/>
    <n v="114"/>
    <n v="115"/>
    <n v="110"/>
    <n v="116"/>
    <n v="84"/>
    <n v="84"/>
    <n v="133"/>
    <n v="133"/>
  </r>
  <r>
    <s v="A5-BAD-R1"/>
    <x v="4"/>
    <x v="2"/>
    <n v="113"/>
    <n v="115"/>
    <n v="108"/>
    <n v="115"/>
    <n v="89"/>
    <n v="89"/>
    <n v="139"/>
    <n v="141"/>
  </r>
  <r>
    <s v="A5-BAD-R1"/>
    <x v="4"/>
    <x v="3"/>
    <n v="88"/>
    <n v="88"/>
    <n v="79"/>
    <n v="88"/>
    <n v="62"/>
    <n v="62"/>
    <n v="91"/>
    <n v="93"/>
  </r>
  <r>
    <s v="A5-BAD-R10"/>
    <x v="4"/>
    <x v="0"/>
    <n v="75"/>
    <n v="75"/>
    <n v="70"/>
    <n v="76"/>
    <n v="57"/>
    <n v="57"/>
    <n v="53"/>
    <n v="54"/>
  </r>
  <r>
    <s v="A5-BAD-R10"/>
    <x v="4"/>
    <x v="1"/>
    <n v="77"/>
    <n v="78"/>
    <n v="77"/>
    <n v="78"/>
    <n v="50"/>
    <n v="51"/>
    <n v="44"/>
    <n v="44"/>
  </r>
  <r>
    <s v="A5-BAD-R10"/>
    <x v="4"/>
    <x v="2"/>
    <n v="72"/>
    <n v="76"/>
    <n v="64"/>
    <n v="76"/>
    <n v="43"/>
    <n v="44"/>
    <n v="40"/>
    <n v="43"/>
  </r>
  <r>
    <s v="A5-BAD-R10"/>
    <x v="4"/>
    <x v="3"/>
    <n v="53"/>
    <n v="66"/>
    <n v="58"/>
    <n v="66"/>
    <n v="32"/>
    <n v="33"/>
    <n v="31"/>
    <n v="32"/>
  </r>
  <r>
    <s v="A5-BAD-R11"/>
    <x v="4"/>
    <x v="0"/>
    <n v="90"/>
    <n v="90"/>
    <n v="81"/>
    <n v="90"/>
    <n v="68"/>
    <n v="68"/>
    <n v="66"/>
    <n v="68"/>
  </r>
  <r>
    <s v="A5-BAD-R11"/>
    <x v="4"/>
    <x v="1"/>
    <n v="84"/>
    <n v="86"/>
    <n v="75"/>
    <n v="86"/>
    <n v="55"/>
    <n v="55"/>
    <n v="47"/>
    <n v="49"/>
  </r>
  <r>
    <s v="A5-BAD-R11"/>
    <x v="4"/>
    <x v="2"/>
    <n v="82"/>
    <n v="84"/>
    <n v="73"/>
    <n v="84"/>
    <n v="52"/>
    <n v="52"/>
    <n v="46"/>
    <n v="49"/>
  </r>
  <r>
    <s v="A5-BAD-R11"/>
    <x v="4"/>
    <x v="3"/>
    <n v="72"/>
    <n v="74"/>
    <n v="68"/>
    <n v="74"/>
    <n v="44"/>
    <n v="44"/>
    <n v="41"/>
    <n v="41"/>
  </r>
  <r>
    <s v="A5-BAD-R9"/>
    <x v="4"/>
    <x v="0"/>
    <n v="90"/>
    <n v="90"/>
    <n v="83"/>
    <n v="89"/>
    <n v="68"/>
    <n v="68"/>
    <n v="65"/>
    <n v="68"/>
  </r>
  <r>
    <s v="A5-BAD-R9"/>
    <x v="4"/>
    <x v="1"/>
    <n v="94"/>
    <n v="94"/>
    <n v="93"/>
    <n v="94"/>
    <n v="52"/>
    <n v="52"/>
    <n v="52"/>
    <n v="52"/>
  </r>
  <r>
    <s v="A5-BAD-R9"/>
    <x v="4"/>
    <x v="2"/>
    <n v="87"/>
    <n v="90"/>
    <n v="80"/>
    <n v="90"/>
    <n v="54"/>
    <n v="55"/>
    <n v="48"/>
    <n v="51"/>
  </r>
  <r>
    <s v="A5-BAD-R9"/>
    <x v="4"/>
    <x v="3"/>
    <n v="77"/>
    <n v="78"/>
    <n v="71"/>
    <n v="78"/>
    <n v="48"/>
    <n v="48"/>
    <n v="44"/>
    <n v="47"/>
  </r>
  <r>
    <s v="A6-COR-R1"/>
    <x v="5"/>
    <x v="0"/>
    <n v="144"/>
    <n v="148"/>
    <n v="141"/>
    <n v="148"/>
    <n v="119"/>
    <n v="120"/>
    <n v="115"/>
    <n v="118"/>
  </r>
  <r>
    <s v="A6-COR-R1"/>
    <x v="5"/>
    <x v="1"/>
    <n v="156"/>
    <n v="156"/>
    <n v="153"/>
    <n v="156"/>
    <n v="134"/>
    <n v="134"/>
    <n v="133"/>
    <n v="133"/>
  </r>
  <r>
    <s v="A6-COR-R1"/>
    <x v="5"/>
    <x v="2"/>
    <n v="148"/>
    <n v="148"/>
    <n v="145"/>
    <n v="148"/>
    <n v="138"/>
    <n v="138"/>
    <n v="139"/>
    <n v="141"/>
  </r>
  <r>
    <s v="A6-COR-R1"/>
    <x v="5"/>
    <x v="3"/>
    <n v="107"/>
    <n v="108"/>
    <n v="106"/>
    <n v="108"/>
    <n v="91"/>
    <n v="92"/>
    <n v="91"/>
    <n v="93"/>
  </r>
  <r>
    <s v="A6-COR-R10"/>
    <x v="5"/>
    <x v="0"/>
    <n v="125"/>
    <n v="126"/>
    <n v="123"/>
    <n v="126"/>
    <n v="97"/>
    <n v="97"/>
    <n v="89"/>
    <n v="90"/>
  </r>
  <r>
    <s v="A6-COR-R10"/>
    <x v="5"/>
    <x v="1"/>
    <n v="138"/>
    <n v="138"/>
    <n v="135"/>
    <n v="138"/>
    <n v="101"/>
    <n v="101"/>
    <n v="93"/>
    <n v="95"/>
  </r>
  <r>
    <s v="A6-COR-R10"/>
    <x v="5"/>
    <x v="2"/>
    <n v="131"/>
    <n v="132"/>
    <n v="90"/>
    <n v="132"/>
    <n v="96"/>
    <n v="96"/>
    <n v="98"/>
    <n v="98"/>
  </r>
  <r>
    <s v="A6-COR-R10"/>
    <x v="5"/>
    <x v="3"/>
    <n v="114"/>
    <n v="116"/>
    <n v="112"/>
    <n v="116"/>
    <n v="84"/>
    <n v="84"/>
    <n v="77"/>
    <n v="78"/>
  </r>
  <r>
    <s v="A6-COR-R11"/>
    <x v="5"/>
    <x v="0"/>
    <n v="127"/>
    <n v="127"/>
    <n v="121"/>
    <n v="126"/>
    <n v="96"/>
    <n v="96"/>
    <n v="85"/>
    <n v="86"/>
  </r>
  <r>
    <s v="A6-COR-R11"/>
    <x v="5"/>
    <x v="1"/>
    <n v="115"/>
    <n v="122"/>
    <n v="98"/>
    <n v="123"/>
    <n v="83"/>
    <n v="84"/>
    <n v="60"/>
    <n v="69"/>
  </r>
  <r>
    <s v="A6-COR-R11"/>
    <x v="5"/>
    <x v="2"/>
    <n v="129"/>
    <n v="130"/>
    <n v="123"/>
    <n v="130"/>
    <n v="98"/>
    <n v="99"/>
    <n v="92"/>
    <n v="95"/>
  </r>
  <r>
    <s v="A6-COR-R11"/>
    <x v="5"/>
    <x v="3"/>
    <n v="105"/>
    <n v="107"/>
    <n v="102"/>
    <n v="106"/>
    <n v="76"/>
    <n v="76"/>
    <n v="68"/>
    <n v="68"/>
  </r>
  <r>
    <s v="A6-COR-R2"/>
    <x v="5"/>
    <x v="0"/>
    <n v="193"/>
    <n v="195"/>
    <n v="194"/>
    <n v="196"/>
    <n v="135"/>
    <n v="136"/>
    <n v="125"/>
    <n v="125"/>
  </r>
  <r>
    <s v="A6-COR-R2"/>
    <x v="5"/>
    <x v="1"/>
    <n v="195"/>
    <n v="195"/>
    <n v="193"/>
    <n v="196"/>
    <n v="151"/>
    <n v="151"/>
    <n v="133"/>
    <n v="135"/>
  </r>
  <r>
    <s v="A6-COR-R2"/>
    <x v="5"/>
    <x v="2"/>
    <n v="193"/>
    <n v="194"/>
    <n v="189"/>
    <n v="196"/>
    <n v="162"/>
    <n v="163"/>
    <n v="155"/>
    <n v="159"/>
  </r>
  <r>
    <s v="A6-COR-R2"/>
    <x v="5"/>
    <x v="3"/>
    <n v="56"/>
    <n v="56"/>
    <n v="54"/>
    <n v="55"/>
    <n v="34"/>
    <n v="34"/>
    <n v="29"/>
    <n v="30"/>
  </r>
  <r>
    <s v="A7-ALG-R1"/>
    <x v="6"/>
    <x v="0"/>
    <n v="319"/>
    <n v="326"/>
    <n v="310"/>
    <n v="330"/>
    <n v="287"/>
    <n v="290"/>
    <n v="280"/>
    <n v="287"/>
  </r>
  <r>
    <s v="A7-ALG-R1"/>
    <x v="6"/>
    <x v="1"/>
    <n v="336"/>
    <n v="339"/>
    <n v="329"/>
    <n v="341"/>
    <n v="301"/>
    <n v="302"/>
    <n v="293"/>
    <n v="293"/>
  </r>
  <r>
    <s v="A7-ALG-R1"/>
    <x v="6"/>
    <x v="2"/>
    <n v="327"/>
    <n v="334"/>
    <n v="308"/>
    <n v="334"/>
    <n v="298"/>
    <n v="301"/>
    <n v="275"/>
    <n v="294"/>
  </r>
  <r>
    <s v="A7-ALG-R1"/>
    <x v="6"/>
    <x v="3"/>
    <n v="246"/>
    <n v="250"/>
    <n v="228"/>
    <n v="246"/>
    <n v="211"/>
    <n v="214"/>
    <n v="199"/>
    <n v="204"/>
  </r>
  <r>
    <s v="A7-ALG-R7"/>
    <x v="6"/>
    <x v="0"/>
    <n v="190"/>
    <n v="192"/>
    <n v="182"/>
    <n v="192"/>
    <n v="159"/>
    <n v="160"/>
    <n v="151"/>
    <n v="152"/>
  </r>
  <r>
    <s v="A7-ALG-R7"/>
    <x v="6"/>
    <x v="1"/>
    <n v="195"/>
    <n v="202"/>
    <n v="196"/>
    <n v="202"/>
    <n v="161"/>
    <n v="163"/>
    <n v="155"/>
    <n v="157"/>
  </r>
  <r>
    <s v="A7-ALG-R7"/>
    <x v="6"/>
    <x v="2"/>
    <n v="191"/>
    <n v="196"/>
    <n v="171"/>
    <n v="196"/>
    <n v="152"/>
    <n v="153"/>
    <n v="128"/>
    <n v="136"/>
  </r>
  <r>
    <s v="A7-ALG-R7"/>
    <x v="6"/>
    <x v="3"/>
    <n v="140"/>
    <n v="148"/>
    <n v="129"/>
    <n v="148"/>
    <n v="59"/>
    <n v="59"/>
    <n v="53"/>
    <n v="53"/>
  </r>
  <r>
    <s v="A7-ALG-R8"/>
    <x v="6"/>
    <x v="0"/>
    <n v="270"/>
    <n v="276"/>
    <n v="266"/>
    <n v="276"/>
    <n v="226"/>
    <n v="228"/>
    <n v="219"/>
    <n v="224"/>
  </r>
  <r>
    <s v="A7-ALG-R8"/>
    <x v="6"/>
    <x v="1"/>
    <n v="304"/>
    <n v="306"/>
    <n v="299"/>
    <n v="306"/>
    <n v="255"/>
    <n v="256"/>
    <n v="247"/>
    <n v="250"/>
  </r>
  <r>
    <s v="A7-ALG-R8"/>
    <x v="6"/>
    <x v="2"/>
    <n v="279"/>
    <n v="290"/>
    <n v="265"/>
    <n v="289"/>
    <n v="195"/>
    <n v="196"/>
    <n v="181"/>
    <n v="188"/>
  </r>
  <r>
    <s v="A7-ALG-R8"/>
    <x v="6"/>
    <x v="3"/>
    <n v="181"/>
    <n v="217"/>
    <n v="136"/>
    <n v="218"/>
    <n v="106"/>
    <n v="108"/>
    <n v="72"/>
    <n v="76"/>
  </r>
  <r>
    <s v="A7-ALG-R9"/>
    <x v="6"/>
    <x v="0"/>
    <n v="285"/>
    <n v="292"/>
    <n v="280"/>
    <n v="292"/>
    <n v="238"/>
    <n v="239"/>
    <n v="237"/>
    <n v="240"/>
  </r>
  <r>
    <s v="A7-ALG-R9"/>
    <x v="6"/>
    <x v="1"/>
    <n v="291"/>
    <n v="296"/>
    <n v="283"/>
    <n v="296"/>
    <n v="243"/>
    <n v="243"/>
    <n v="234"/>
    <n v="238"/>
  </r>
  <r>
    <s v="A7-ALG-R9"/>
    <x v="6"/>
    <x v="2"/>
    <n v="278"/>
    <n v="288"/>
    <n v="267"/>
    <n v="288"/>
    <n v="209"/>
    <n v="213"/>
    <n v="193"/>
    <n v="200"/>
  </r>
  <r>
    <s v="A7-ALG-R9"/>
    <x v="6"/>
    <x v="3"/>
    <n v="220"/>
    <n v="224"/>
    <n v="217"/>
    <n v="224"/>
    <n v="175"/>
    <n v="176"/>
    <n v="153"/>
    <n v="157"/>
  </r>
  <r>
    <s v="AVE-Madrid-Barcelona-R1"/>
    <x v="7"/>
    <x v="0"/>
    <n v="82"/>
    <n v="92"/>
    <n v="70"/>
    <n v="88"/>
    <n v="64"/>
    <n v="66"/>
    <n v="57"/>
    <n v="61"/>
  </r>
  <r>
    <s v="AVE-Madrid-Barcelona-R1"/>
    <x v="7"/>
    <x v="1"/>
    <n v="49"/>
    <n v="74"/>
    <n v="44"/>
    <n v="73"/>
    <n v="18"/>
    <n v="19"/>
    <n v="11"/>
    <n v="11"/>
  </r>
  <r>
    <s v="AVE-Madrid-Barcelona-R1"/>
    <x v="7"/>
    <x v="2"/>
    <n v="70"/>
    <n v="83"/>
    <n v="47"/>
    <n v="80"/>
    <n v="23"/>
    <n v="25"/>
    <n v="15"/>
    <n v="22"/>
  </r>
  <r>
    <s v="AVE-Madrid-Barcelona-R1"/>
    <x v="7"/>
    <x v="3"/>
    <n v="39"/>
    <n v="73"/>
    <n v="24"/>
    <n v="70"/>
    <n v="20"/>
    <n v="20"/>
    <n v="13"/>
    <n v="13"/>
  </r>
  <r>
    <s v="AVE-Madrid-Barcelona-R5"/>
    <x v="7"/>
    <x v="0"/>
    <n v="58"/>
    <n v="69"/>
    <n v="59"/>
    <n v="69"/>
    <n v="48"/>
    <n v="54"/>
    <n v="51"/>
    <n v="53"/>
  </r>
  <r>
    <s v="AVE-Madrid-Barcelona-R5"/>
    <x v="7"/>
    <x v="1"/>
    <n v="24"/>
    <n v="49"/>
    <n v="16"/>
    <n v="47"/>
    <n v="9"/>
    <n v="9"/>
    <n v="5"/>
    <n v="5"/>
  </r>
  <r>
    <s v="AVE-Madrid-Barcelona-R5"/>
    <x v="7"/>
    <x v="2"/>
    <n v="43"/>
    <n v="53"/>
    <n v="37"/>
    <n v="52"/>
    <n v="12"/>
    <n v="13"/>
    <n v="13"/>
    <n v="13"/>
  </r>
  <r>
    <s v="AVE-Madrid-Barcelona-R5"/>
    <x v="7"/>
    <x v="3"/>
    <n v="17"/>
    <n v="38"/>
    <n v="10"/>
    <n v="37"/>
    <n v="8"/>
    <n v="8"/>
    <n v="6"/>
    <n v="6"/>
  </r>
  <r>
    <s v="AVE-Madrid-Barcelona-R6"/>
    <x v="7"/>
    <x v="0"/>
    <n v="71"/>
    <n v="72"/>
    <n v="66"/>
    <n v="73"/>
    <n v="53"/>
    <n v="54"/>
    <n v="51"/>
    <n v="52"/>
  </r>
  <r>
    <s v="AVE-Madrid-Barcelona-R6"/>
    <x v="7"/>
    <x v="1"/>
    <n v="26"/>
    <n v="47"/>
    <n v="24"/>
    <n v="45"/>
    <n v="11"/>
    <n v="11"/>
    <n v="8"/>
    <n v="8"/>
  </r>
  <r>
    <s v="AVE-Madrid-Barcelona-R6"/>
    <x v="7"/>
    <x v="2"/>
    <n v="53"/>
    <n v="60"/>
    <n v="48"/>
    <n v="59"/>
    <n v="10"/>
    <n v="10"/>
    <n v="9"/>
    <n v="9"/>
  </r>
  <r>
    <s v="AVE-Madrid-Barcelona-R6"/>
    <x v="7"/>
    <x v="3"/>
    <n v="23"/>
    <n v="36"/>
    <n v="15"/>
    <n v="38"/>
    <n v="12"/>
    <n v="13"/>
    <n v="12"/>
    <n v="12"/>
  </r>
  <r>
    <s v="AVE-Madrid-Sevilla-R1"/>
    <x v="8"/>
    <x v="0"/>
    <n v="102"/>
    <n v="106"/>
    <n v="93"/>
    <n v="104"/>
    <n v="96"/>
    <n v="98"/>
    <n v="91"/>
    <n v="97"/>
  </r>
  <r>
    <s v="AVE-Madrid-Sevilla-R1"/>
    <x v="8"/>
    <x v="1"/>
    <n v="114"/>
    <n v="114"/>
    <n v="109"/>
    <n v="111"/>
    <n v="100"/>
    <n v="100"/>
    <n v="88"/>
    <n v="88"/>
  </r>
  <r>
    <s v="AVE-Madrid-Sevilla-R1"/>
    <x v="8"/>
    <x v="2"/>
    <n v="90"/>
    <n v="95"/>
    <n v="77"/>
    <n v="96"/>
    <n v="43"/>
    <n v="46"/>
    <n v="37"/>
    <n v="40"/>
  </r>
  <r>
    <s v="AVE-Madrid-Sevilla-R1"/>
    <x v="8"/>
    <x v="3"/>
    <n v="105"/>
    <n v="110"/>
    <n v="97"/>
    <n v="108"/>
    <n v="91"/>
    <n v="92"/>
    <n v="80"/>
    <n v="81"/>
  </r>
  <r>
    <s v="AVE-Madrid-Sevilla-R2"/>
    <x v="8"/>
    <x v="0"/>
    <n v="117"/>
    <n v="117"/>
    <n v="110"/>
    <n v="114"/>
    <n v="109"/>
    <n v="109"/>
    <n v="103"/>
    <n v="106"/>
  </r>
  <r>
    <s v="AVE-Madrid-Sevilla-R2"/>
    <x v="8"/>
    <x v="1"/>
    <n v="116"/>
    <n v="118"/>
    <n v="114"/>
    <n v="118"/>
    <n v="112"/>
    <n v="113"/>
    <n v="106"/>
    <n v="106"/>
  </r>
  <r>
    <s v="AVE-Madrid-Sevilla-R2"/>
    <x v="8"/>
    <x v="2"/>
    <n v="102"/>
    <n v="104"/>
    <n v="90"/>
    <n v="104"/>
    <n v="50"/>
    <n v="50"/>
    <n v="42"/>
    <n v="46"/>
  </r>
  <r>
    <s v="AVE-Madrid-Sevilla-R2"/>
    <x v="8"/>
    <x v="3"/>
    <n v="107"/>
    <n v="115"/>
    <n v="92"/>
    <n v="112"/>
    <n v="79"/>
    <n v="81"/>
    <n v="57"/>
    <n v="61"/>
  </r>
  <r>
    <s v="AVE-Madrid-Sevilla-R6"/>
    <x v="8"/>
    <x v="0"/>
    <n v="65"/>
    <n v="66"/>
    <n v="64"/>
    <n v="66"/>
    <n v="55"/>
    <n v="56"/>
    <n v="57"/>
    <n v="59"/>
  </r>
  <r>
    <s v="AVE-Madrid-Sevilla-R6"/>
    <x v="8"/>
    <x v="1"/>
    <n v="73"/>
    <n v="74"/>
    <n v="72"/>
    <n v="74"/>
    <n v="52"/>
    <n v="52"/>
    <n v="53"/>
    <n v="53"/>
  </r>
  <r>
    <s v="AVE-Madrid-Sevilla-R6"/>
    <x v="8"/>
    <x v="2"/>
    <n v="58"/>
    <n v="64"/>
    <n v="54"/>
    <n v="63"/>
    <n v="13"/>
    <n v="13"/>
    <n v="14"/>
    <n v="14"/>
  </r>
  <r>
    <s v="AVE-Madrid-Sevilla-R6"/>
    <x v="8"/>
    <x v="3"/>
    <n v="67"/>
    <n v="68"/>
    <n v="68"/>
    <n v="68"/>
    <n v="44"/>
    <n v="44"/>
    <n v="47"/>
    <n v="47"/>
  </r>
  <r>
    <s v="AVE-Madrid-Valencia-R1"/>
    <x v="9"/>
    <x v="0"/>
    <n v="58"/>
    <n v="62"/>
    <n v="31"/>
    <n v="61"/>
    <n v="25"/>
    <n v="26"/>
    <n v="15"/>
    <n v="19"/>
  </r>
  <r>
    <s v="AVE-Madrid-Valencia-R1"/>
    <x v="9"/>
    <x v="1"/>
    <n v="33"/>
    <n v="47"/>
    <n v="18"/>
    <n v="46"/>
    <n v="14"/>
    <n v="14"/>
    <n v="12"/>
    <n v="12"/>
  </r>
  <r>
    <s v="AVE-Madrid-Valencia-R1"/>
    <x v="9"/>
    <x v="2"/>
    <n v="54"/>
    <n v="58"/>
    <n v="31"/>
    <n v="58"/>
    <n v="18"/>
    <n v="18"/>
    <n v="13"/>
    <n v="14"/>
  </r>
  <r>
    <s v="AVE-Madrid-Valencia-R1"/>
    <x v="9"/>
    <x v="3"/>
    <n v="42"/>
    <n v="52"/>
    <n v="28"/>
    <n v="51"/>
    <n v="16"/>
    <n v="16"/>
    <n v="14"/>
    <n v="14"/>
  </r>
  <r>
    <s v="AVE-Madrid-Valencia-R2"/>
    <x v="9"/>
    <x v="0"/>
    <n v="69"/>
    <n v="69"/>
    <n v="51"/>
    <n v="67"/>
    <n v="31"/>
    <n v="31"/>
    <n v="25"/>
    <n v="26"/>
  </r>
  <r>
    <s v="AVE-Madrid-Valencia-R2"/>
    <x v="9"/>
    <x v="1"/>
    <n v="38"/>
    <n v="55"/>
    <n v="25"/>
    <n v="55"/>
    <n v="18"/>
    <n v="18"/>
    <n v="18"/>
    <n v="18"/>
  </r>
  <r>
    <s v="AVE-Madrid-Valencia-R2"/>
    <x v="9"/>
    <x v="2"/>
    <n v="66"/>
    <n v="70"/>
    <n v="56"/>
    <n v="70"/>
    <n v="23"/>
    <n v="24"/>
    <n v="18"/>
    <n v="20"/>
  </r>
  <r>
    <s v="AVE-Madrid-Valencia-R2"/>
    <x v="9"/>
    <x v="3"/>
    <n v="38"/>
    <n v="56"/>
    <n v="27"/>
    <n v="56"/>
    <n v="17"/>
    <n v="17"/>
    <n v="15"/>
    <n v="16"/>
  </r>
  <r>
    <s v="AVE-Madrid-Valencia-R6"/>
    <x v="9"/>
    <x v="0"/>
    <n v="36"/>
    <n v="45"/>
    <n v="32"/>
    <n v="46"/>
    <n v="10"/>
    <n v="12"/>
    <n v="12"/>
    <n v="12"/>
  </r>
  <r>
    <s v="AVE-Madrid-Valencia-R6"/>
    <x v="9"/>
    <x v="1"/>
    <n v="23"/>
    <n v="35"/>
    <n v="18"/>
    <n v="36"/>
    <n v="11"/>
    <n v="11"/>
    <n v="11"/>
    <n v="11"/>
  </r>
  <r>
    <s v="AVE-Madrid-Valencia-R6"/>
    <x v="9"/>
    <x v="2"/>
    <n v="39"/>
    <n v="40"/>
    <n v="30"/>
    <n v="40"/>
    <n v="9"/>
    <n v="9"/>
    <n v="9"/>
    <n v="9"/>
  </r>
  <r>
    <s v="AVE-Madrid-Valencia-R6"/>
    <x v="9"/>
    <x v="3"/>
    <n v="8"/>
    <n v="16"/>
    <n v="4"/>
    <n v="16"/>
    <n v="3"/>
    <n v="3"/>
    <n v="3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9" applyNumberFormats="0" applyBorderFormats="0" applyFontFormats="0" applyPatternFormats="0" applyAlignmentFormats="0" applyWidthHeightFormats="1" dataCaption="Valores" updatedVersion="4" minRefreshableVersion="3" useAutoFormatting="1" colGrandTotals="0" itemPrintTitles="1" createdVersion="4" indent="0" outline="1" outlineData="1" multipleFieldFilters="0">
  <location ref="A3:E54" firstHeaderRow="0" firstDataRow="1" firstDataCol="1"/>
  <pivotFields count="11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2">
    <field x="1"/>
    <field x="2"/>
  </rowFields>
  <rowItems count="5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Count_Throughput_NC" fld="4" baseField="0" baseItem="0"/>
    <dataField name="Suma de Count_Throughput_384k_NC" fld="3" baseField="0" baseItem="0"/>
    <dataField name="Suma de Count_Throughput_NC_UL" fld="6" baseField="0" baseItem="0"/>
    <dataField name="Suma de Count_Throughput_384k_NC_U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19" applyNumberFormats="0" applyBorderFormats="0" applyFontFormats="0" applyPatternFormats="0" applyAlignmentFormats="0" applyWidthHeightFormats="1" dataCaption="Valores" updatedVersion="4" minRefreshableVersion="3" useAutoFormatting="1" colGrandTotals="0" itemPrintTitles="1" createdVersion="4" indent="0" outline="1" outlineData="1" multipleFieldFilters="0">
  <location ref="A2:E53" firstHeaderRow="0" firstDataRow="1" firstDataCol="1"/>
  <pivotFields count="11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2">
    <field x="1"/>
    <field x="2"/>
  </rowFields>
  <rowItems count="5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Count_Throughput_NC_LTE" fld="8" baseField="0" baseItem="0"/>
    <dataField name="Suma de Count_Throughput_384k_NC_LTE" fld="7" baseField="0" baseItem="0"/>
    <dataField name="Suma de Count_Throughput_NC_UL_LTE" fld="10" baseField="0" baseItem="0"/>
    <dataField name="Suma de Count_Throughput_384k_NC_UL_LT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workbookViewId="0"/>
  </sheetViews>
  <sheetFormatPr baseColWidth="10" defaultRowHeight="15" x14ac:dyDescent="0.25"/>
  <cols>
    <col min="1" max="1" width="24.140625" bestFit="1" customWidth="1"/>
    <col min="2" max="2" width="24.140625" style="9" customWidth="1"/>
    <col min="3" max="3" width="4.7109375" customWidth="1"/>
    <col min="4" max="4" width="26.5703125" customWidth="1"/>
    <col min="5" max="5" width="21.42578125" customWidth="1"/>
    <col min="6" max="6" width="29.7109375" customWidth="1"/>
    <col min="7" max="7" width="24.5703125" customWidth="1"/>
    <col min="8" max="8" width="26.5703125" bestFit="1" customWidth="1"/>
    <col min="9" max="9" width="21.42578125" bestFit="1" customWidth="1"/>
    <col min="10" max="10" width="29.7109375" bestFit="1" customWidth="1"/>
    <col min="11" max="11" width="24.5703125" bestFit="1" customWidth="1"/>
  </cols>
  <sheetData>
    <row r="1" spans="1:11" x14ac:dyDescent="0.25">
      <c r="A1" t="s">
        <v>0</v>
      </c>
      <c r="B1" s="9" t="s">
        <v>43</v>
      </c>
      <c r="C1" t="s">
        <v>1</v>
      </c>
      <c r="D1" t="s">
        <v>2</v>
      </c>
      <c r="E1" t="s">
        <v>3</v>
      </c>
      <c r="F1" t="s">
        <v>31</v>
      </c>
      <c r="G1" t="s">
        <v>32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 t="s">
        <v>5</v>
      </c>
      <c r="B2" s="9" t="s">
        <v>44</v>
      </c>
      <c r="C2">
        <v>1</v>
      </c>
      <c r="D2" s="14">
        <v>135</v>
      </c>
      <c r="E2" s="14">
        <v>135</v>
      </c>
      <c r="F2">
        <v>127</v>
      </c>
      <c r="G2">
        <v>135</v>
      </c>
      <c r="H2" s="25">
        <v>106</v>
      </c>
      <c r="I2" s="25">
        <v>106</v>
      </c>
      <c r="J2" s="1">
        <v>102</v>
      </c>
      <c r="K2" s="1">
        <v>103</v>
      </c>
    </row>
    <row r="3" spans="1:11" x14ac:dyDescent="0.25">
      <c r="A3" t="s">
        <v>5</v>
      </c>
      <c r="B3" s="9" t="s">
        <v>44</v>
      </c>
      <c r="C3">
        <v>7</v>
      </c>
      <c r="D3" s="14">
        <v>141</v>
      </c>
      <c r="E3" s="14">
        <v>142</v>
      </c>
      <c r="F3">
        <v>135</v>
      </c>
      <c r="G3">
        <v>143</v>
      </c>
      <c r="H3" s="25">
        <v>126</v>
      </c>
      <c r="I3" s="25">
        <v>127</v>
      </c>
      <c r="J3" s="1">
        <v>109</v>
      </c>
      <c r="K3" s="1">
        <v>110</v>
      </c>
    </row>
    <row r="4" spans="1:11" x14ac:dyDescent="0.25">
      <c r="A4" t="s">
        <v>5</v>
      </c>
      <c r="B4" s="9" t="s">
        <v>44</v>
      </c>
      <c r="C4">
        <v>3</v>
      </c>
      <c r="D4" s="14">
        <v>130</v>
      </c>
      <c r="E4" s="14">
        <v>131</v>
      </c>
      <c r="F4">
        <v>122</v>
      </c>
      <c r="G4">
        <v>131</v>
      </c>
      <c r="H4" s="25">
        <v>108</v>
      </c>
      <c r="I4" s="25">
        <v>109</v>
      </c>
      <c r="J4" s="1">
        <v>102</v>
      </c>
      <c r="K4" s="1">
        <v>107</v>
      </c>
    </row>
    <row r="5" spans="1:11" x14ac:dyDescent="0.25">
      <c r="A5" t="s">
        <v>5</v>
      </c>
      <c r="B5" s="9" t="s">
        <v>44</v>
      </c>
      <c r="C5">
        <v>4</v>
      </c>
      <c r="D5" s="14">
        <v>107</v>
      </c>
      <c r="E5" s="14">
        <v>107</v>
      </c>
      <c r="F5">
        <v>104</v>
      </c>
      <c r="G5">
        <v>107</v>
      </c>
      <c r="H5" s="25">
        <v>91</v>
      </c>
      <c r="I5" s="25">
        <v>91</v>
      </c>
      <c r="J5" s="1">
        <v>87</v>
      </c>
      <c r="K5" s="1">
        <v>88</v>
      </c>
    </row>
    <row r="6" spans="1:11" x14ac:dyDescent="0.25">
      <c r="A6" t="s">
        <v>6</v>
      </c>
      <c r="B6" s="9" t="s">
        <v>44</v>
      </c>
      <c r="C6">
        <v>1</v>
      </c>
      <c r="D6" s="14">
        <v>136</v>
      </c>
      <c r="E6" s="14">
        <v>136</v>
      </c>
      <c r="F6">
        <v>130</v>
      </c>
      <c r="G6">
        <v>136</v>
      </c>
      <c r="H6" s="25">
        <v>94</v>
      </c>
      <c r="I6" s="25">
        <v>94</v>
      </c>
      <c r="J6" s="1">
        <v>88</v>
      </c>
      <c r="K6" s="1">
        <v>90</v>
      </c>
    </row>
    <row r="7" spans="1:11" x14ac:dyDescent="0.25">
      <c r="A7" t="s">
        <v>6</v>
      </c>
      <c r="B7" s="9" t="s">
        <v>44</v>
      </c>
      <c r="C7">
        <v>7</v>
      </c>
      <c r="D7" s="14">
        <v>135</v>
      </c>
      <c r="E7" s="14">
        <v>136</v>
      </c>
      <c r="F7">
        <v>131</v>
      </c>
      <c r="G7">
        <v>136</v>
      </c>
      <c r="H7" s="25">
        <v>99</v>
      </c>
      <c r="I7" s="25">
        <v>99</v>
      </c>
      <c r="J7" s="1">
        <v>89</v>
      </c>
      <c r="K7" s="1">
        <v>89</v>
      </c>
    </row>
    <row r="8" spans="1:11" x14ac:dyDescent="0.25">
      <c r="A8" t="s">
        <v>6</v>
      </c>
      <c r="B8" s="9" t="s">
        <v>44</v>
      </c>
      <c r="C8">
        <v>3</v>
      </c>
      <c r="D8" s="14">
        <v>135</v>
      </c>
      <c r="E8" s="14">
        <v>136</v>
      </c>
      <c r="F8">
        <v>126</v>
      </c>
      <c r="G8">
        <v>136</v>
      </c>
      <c r="H8" s="25">
        <v>104</v>
      </c>
      <c r="I8" s="25">
        <v>105</v>
      </c>
      <c r="J8" s="1">
        <v>89</v>
      </c>
      <c r="K8" s="1">
        <v>93</v>
      </c>
    </row>
    <row r="9" spans="1:11" x14ac:dyDescent="0.25">
      <c r="A9" t="s">
        <v>6</v>
      </c>
      <c r="B9" s="9" t="s">
        <v>44</v>
      </c>
      <c r="C9">
        <v>4</v>
      </c>
      <c r="D9" s="14">
        <v>40</v>
      </c>
      <c r="E9" s="14">
        <v>40</v>
      </c>
      <c r="F9">
        <v>37</v>
      </c>
      <c r="G9">
        <v>40</v>
      </c>
      <c r="H9" s="25">
        <v>25</v>
      </c>
      <c r="I9" s="25">
        <v>25</v>
      </c>
      <c r="J9" s="1">
        <v>28</v>
      </c>
      <c r="K9" s="1">
        <v>28</v>
      </c>
    </row>
    <row r="10" spans="1:11" x14ac:dyDescent="0.25">
      <c r="A10" t="s">
        <v>33</v>
      </c>
      <c r="B10" s="9" t="s">
        <v>44</v>
      </c>
      <c r="C10">
        <v>1</v>
      </c>
      <c r="D10">
        <v>111</v>
      </c>
      <c r="E10">
        <v>113</v>
      </c>
      <c r="F10">
        <v>108</v>
      </c>
      <c r="G10">
        <v>114</v>
      </c>
      <c r="H10">
        <v>86</v>
      </c>
      <c r="I10">
        <v>86</v>
      </c>
      <c r="J10">
        <v>83</v>
      </c>
      <c r="K10">
        <v>83</v>
      </c>
    </row>
    <row r="11" spans="1:11" x14ac:dyDescent="0.25">
      <c r="A11" t="s">
        <v>33</v>
      </c>
      <c r="B11" s="9" t="s">
        <v>44</v>
      </c>
      <c r="C11">
        <v>7</v>
      </c>
      <c r="D11">
        <v>115</v>
      </c>
      <c r="E11">
        <v>118</v>
      </c>
      <c r="F11">
        <v>114</v>
      </c>
      <c r="G11">
        <v>118</v>
      </c>
      <c r="H11">
        <v>86</v>
      </c>
      <c r="I11">
        <v>86</v>
      </c>
      <c r="J11">
        <v>80</v>
      </c>
      <c r="K11">
        <v>81</v>
      </c>
    </row>
    <row r="12" spans="1:11" x14ac:dyDescent="0.25">
      <c r="A12" t="s">
        <v>33</v>
      </c>
      <c r="B12" s="9" t="s">
        <v>44</v>
      </c>
      <c r="C12">
        <v>3</v>
      </c>
      <c r="D12">
        <v>113</v>
      </c>
      <c r="E12">
        <v>114</v>
      </c>
      <c r="F12">
        <v>110</v>
      </c>
      <c r="G12">
        <v>114</v>
      </c>
      <c r="H12">
        <v>80</v>
      </c>
      <c r="I12">
        <v>81</v>
      </c>
      <c r="J12">
        <v>70</v>
      </c>
      <c r="K12">
        <v>70</v>
      </c>
    </row>
    <row r="13" spans="1:11" x14ac:dyDescent="0.25">
      <c r="A13" t="s">
        <v>33</v>
      </c>
      <c r="B13" s="9" t="s">
        <v>44</v>
      </c>
      <c r="C13">
        <v>4</v>
      </c>
      <c r="D13">
        <v>101</v>
      </c>
      <c r="E13">
        <v>104</v>
      </c>
      <c r="F13">
        <v>98</v>
      </c>
      <c r="G13">
        <v>104</v>
      </c>
      <c r="H13">
        <v>66</v>
      </c>
      <c r="I13">
        <v>66</v>
      </c>
      <c r="J13">
        <v>63</v>
      </c>
      <c r="K13">
        <v>65</v>
      </c>
    </row>
    <row r="14" spans="1:11" x14ac:dyDescent="0.25">
      <c r="A14" t="s">
        <v>4</v>
      </c>
      <c r="B14" s="9" t="s">
        <v>44</v>
      </c>
      <c r="C14">
        <v>1</v>
      </c>
      <c r="D14" s="15">
        <v>109</v>
      </c>
      <c r="E14" s="15">
        <v>110</v>
      </c>
      <c r="F14">
        <v>99</v>
      </c>
      <c r="G14">
        <v>107</v>
      </c>
      <c r="H14" s="26">
        <v>86</v>
      </c>
      <c r="I14" s="26">
        <v>86</v>
      </c>
      <c r="J14" s="2">
        <v>71</v>
      </c>
      <c r="K14" s="2">
        <v>73</v>
      </c>
    </row>
    <row r="15" spans="1:11" x14ac:dyDescent="0.25">
      <c r="A15" t="s">
        <v>4</v>
      </c>
      <c r="B15" s="9" t="s">
        <v>44</v>
      </c>
      <c r="C15">
        <v>7</v>
      </c>
      <c r="D15" s="15">
        <v>105</v>
      </c>
      <c r="E15" s="15">
        <v>108</v>
      </c>
      <c r="F15">
        <v>98</v>
      </c>
      <c r="G15">
        <v>108</v>
      </c>
      <c r="H15" s="26">
        <v>63</v>
      </c>
      <c r="I15" s="26">
        <v>63</v>
      </c>
      <c r="J15" s="2">
        <v>55</v>
      </c>
      <c r="K15" s="2">
        <v>56</v>
      </c>
    </row>
    <row r="16" spans="1:11" x14ac:dyDescent="0.25">
      <c r="A16" t="s">
        <v>4</v>
      </c>
      <c r="B16" s="9" t="s">
        <v>44</v>
      </c>
      <c r="C16">
        <v>3</v>
      </c>
      <c r="D16" s="15">
        <v>109</v>
      </c>
      <c r="E16" s="15">
        <v>112</v>
      </c>
      <c r="F16">
        <v>112</v>
      </c>
      <c r="G16">
        <v>112</v>
      </c>
      <c r="H16" s="26">
        <v>77</v>
      </c>
      <c r="I16" s="26">
        <v>78</v>
      </c>
      <c r="J16" s="2">
        <v>71</v>
      </c>
      <c r="K16" s="2">
        <v>71</v>
      </c>
    </row>
    <row r="17" spans="1:11" x14ac:dyDescent="0.25">
      <c r="A17" t="s">
        <v>4</v>
      </c>
      <c r="B17" s="9" t="s">
        <v>44</v>
      </c>
      <c r="C17">
        <v>4</v>
      </c>
      <c r="D17" s="15">
        <v>91</v>
      </c>
      <c r="E17" s="15">
        <v>94</v>
      </c>
      <c r="F17">
        <v>87</v>
      </c>
      <c r="G17">
        <v>92</v>
      </c>
      <c r="H17" s="26">
        <v>65</v>
      </c>
      <c r="I17" s="26">
        <v>66</v>
      </c>
      <c r="J17" s="2">
        <v>56</v>
      </c>
      <c r="K17" s="2">
        <v>56</v>
      </c>
    </row>
    <row r="18" spans="1:11" x14ac:dyDescent="0.25">
      <c r="A18" t="s">
        <v>8</v>
      </c>
      <c r="B18" s="9" t="s">
        <v>45</v>
      </c>
      <c r="C18">
        <v>1</v>
      </c>
      <c r="D18" s="15">
        <v>168</v>
      </c>
      <c r="E18" s="15">
        <v>171</v>
      </c>
      <c r="F18">
        <v>165</v>
      </c>
      <c r="G18">
        <v>171</v>
      </c>
      <c r="H18" s="26">
        <v>152</v>
      </c>
      <c r="I18" s="26">
        <v>153</v>
      </c>
      <c r="J18" s="2">
        <v>153</v>
      </c>
      <c r="K18" s="2">
        <v>159</v>
      </c>
    </row>
    <row r="19" spans="1:11" x14ac:dyDescent="0.25">
      <c r="A19" t="s">
        <v>8</v>
      </c>
      <c r="B19" s="9" t="s">
        <v>45</v>
      </c>
      <c r="C19">
        <v>7</v>
      </c>
      <c r="D19" s="15">
        <v>162</v>
      </c>
      <c r="E19" s="15">
        <v>163</v>
      </c>
      <c r="F19">
        <v>161</v>
      </c>
      <c r="G19">
        <v>163</v>
      </c>
      <c r="H19" s="26">
        <v>133</v>
      </c>
      <c r="I19" s="26">
        <v>133</v>
      </c>
      <c r="J19" s="2">
        <v>132</v>
      </c>
      <c r="K19" s="2">
        <v>132</v>
      </c>
    </row>
    <row r="20" spans="1:11" x14ac:dyDescent="0.25">
      <c r="A20" t="s">
        <v>8</v>
      </c>
      <c r="B20" s="9" t="s">
        <v>45</v>
      </c>
      <c r="C20">
        <v>3</v>
      </c>
      <c r="D20" s="15">
        <v>146</v>
      </c>
      <c r="E20" s="15">
        <v>150</v>
      </c>
      <c r="F20">
        <v>140</v>
      </c>
      <c r="G20">
        <v>150</v>
      </c>
      <c r="H20" s="26">
        <v>93</v>
      </c>
      <c r="I20" s="26">
        <v>93</v>
      </c>
      <c r="J20" s="2">
        <v>91</v>
      </c>
      <c r="K20" s="2">
        <v>92</v>
      </c>
    </row>
    <row r="21" spans="1:11" x14ac:dyDescent="0.25">
      <c r="A21" t="s">
        <v>8</v>
      </c>
      <c r="B21" s="9" t="s">
        <v>45</v>
      </c>
      <c r="C21">
        <v>4</v>
      </c>
      <c r="D21" s="15">
        <v>140</v>
      </c>
      <c r="E21" s="15">
        <v>140</v>
      </c>
      <c r="F21">
        <v>129</v>
      </c>
      <c r="G21">
        <v>139</v>
      </c>
      <c r="H21" s="26">
        <v>108</v>
      </c>
      <c r="I21" s="26">
        <v>108</v>
      </c>
      <c r="J21" s="2">
        <v>100</v>
      </c>
      <c r="K21" s="2">
        <v>103</v>
      </c>
    </row>
    <row r="22" spans="1:11" x14ac:dyDescent="0.25">
      <c r="A22" t="s">
        <v>35</v>
      </c>
      <c r="B22" s="9" t="s">
        <v>45</v>
      </c>
      <c r="C22">
        <v>1</v>
      </c>
      <c r="D22">
        <v>130</v>
      </c>
      <c r="E22">
        <v>134</v>
      </c>
      <c r="F22">
        <v>127</v>
      </c>
      <c r="G22">
        <v>133</v>
      </c>
      <c r="H22">
        <v>109</v>
      </c>
      <c r="I22">
        <v>112</v>
      </c>
      <c r="J22">
        <v>110</v>
      </c>
      <c r="K22">
        <v>113</v>
      </c>
    </row>
    <row r="23" spans="1:11" x14ac:dyDescent="0.25">
      <c r="A23" t="s">
        <v>35</v>
      </c>
      <c r="B23" s="9" t="s">
        <v>45</v>
      </c>
      <c r="C23">
        <v>7</v>
      </c>
      <c r="D23">
        <v>131</v>
      </c>
      <c r="E23">
        <v>132</v>
      </c>
      <c r="F23">
        <v>127</v>
      </c>
      <c r="G23">
        <v>132</v>
      </c>
      <c r="H23">
        <v>82</v>
      </c>
      <c r="I23">
        <v>83</v>
      </c>
      <c r="J23">
        <v>82</v>
      </c>
      <c r="K23">
        <v>84</v>
      </c>
    </row>
    <row r="24" spans="1:11" x14ac:dyDescent="0.25">
      <c r="A24" t="s">
        <v>35</v>
      </c>
      <c r="B24" s="9" t="s">
        <v>45</v>
      </c>
      <c r="C24">
        <v>3</v>
      </c>
      <c r="D24">
        <v>122</v>
      </c>
      <c r="E24">
        <v>130</v>
      </c>
      <c r="F24">
        <v>123</v>
      </c>
      <c r="G24">
        <v>130</v>
      </c>
      <c r="H24">
        <v>80</v>
      </c>
      <c r="I24">
        <v>80</v>
      </c>
      <c r="J24">
        <v>74</v>
      </c>
      <c r="K24">
        <v>75</v>
      </c>
    </row>
    <row r="25" spans="1:11" x14ac:dyDescent="0.25">
      <c r="A25" t="s">
        <v>35</v>
      </c>
      <c r="B25" s="9" t="s">
        <v>45</v>
      </c>
      <c r="C25">
        <v>4</v>
      </c>
      <c r="D25">
        <v>99</v>
      </c>
      <c r="E25">
        <v>106</v>
      </c>
      <c r="F25">
        <v>90</v>
      </c>
      <c r="G25">
        <v>106</v>
      </c>
      <c r="H25">
        <v>16</v>
      </c>
      <c r="I25">
        <v>16</v>
      </c>
      <c r="J25">
        <v>18</v>
      </c>
      <c r="K25">
        <v>18</v>
      </c>
    </row>
    <row r="26" spans="1:11" x14ac:dyDescent="0.25">
      <c r="A26" t="s">
        <v>34</v>
      </c>
      <c r="B26" s="9" t="s">
        <v>45</v>
      </c>
      <c r="C26">
        <v>1</v>
      </c>
      <c r="D26">
        <v>118</v>
      </c>
      <c r="E26">
        <v>120</v>
      </c>
      <c r="F26">
        <v>115</v>
      </c>
      <c r="G26">
        <v>120</v>
      </c>
      <c r="H26">
        <v>104</v>
      </c>
      <c r="I26">
        <v>104</v>
      </c>
      <c r="J26">
        <v>97</v>
      </c>
      <c r="K26">
        <v>101</v>
      </c>
    </row>
    <row r="27" spans="1:11" x14ac:dyDescent="0.25">
      <c r="A27" t="s">
        <v>34</v>
      </c>
      <c r="B27" s="9" t="s">
        <v>45</v>
      </c>
      <c r="C27">
        <v>7</v>
      </c>
      <c r="D27">
        <v>122</v>
      </c>
      <c r="E27">
        <v>124</v>
      </c>
      <c r="F27">
        <v>119</v>
      </c>
      <c r="G27">
        <v>124</v>
      </c>
      <c r="H27">
        <v>79</v>
      </c>
      <c r="I27">
        <v>79</v>
      </c>
      <c r="J27">
        <v>81</v>
      </c>
      <c r="K27">
        <v>83</v>
      </c>
    </row>
    <row r="28" spans="1:11" x14ac:dyDescent="0.25">
      <c r="A28" t="s">
        <v>34</v>
      </c>
      <c r="B28" s="9" t="s">
        <v>45</v>
      </c>
      <c r="C28">
        <v>3</v>
      </c>
      <c r="D28">
        <v>115</v>
      </c>
      <c r="E28">
        <v>118</v>
      </c>
      <c r="F28">
        <v>109</v>
      </c>
      <c r="G28">
        <v>118</v>
      </c>
      <c r="H28">
        <v>58</v>
      </c>
      <c r="I28">
        <v>58</v>
      </c>
      <c r="J28">
        <v>57</v>
      </c>
      <c r="K28">
        <v>57</v>
      </c>
    </row>
    <row r="29" spans="1:11" x14ac:dyDescent="0.25">
      <c r="A29" t="s">
        <v>34</v>
      </c>
      <c r="B29" s="9" t="s">
        <v>45</v>
      </c>
      <c r="C29">
        <v>4</v>
      </c>
      <c r="D29">
        <v>99</v>
      </c>
      <c r="E29">
        <v>102</v>
      </c>
      <c r="F29">
        <v>95</v>
      </c>
      <c r="G29">
        <v>102</v>
      </c>
      <c r="H29">
        <v>62</v>
      </c>
      <c r="I29">
        <v>62</v>
      </c>
      <c r="J29">
        <v>67</v>
      </c>
      <c r="K29">
        <v>68</v>
      </c>
    </row>
    <row r="30" spans="1:11" x14ac:dyDescent="0.25">
      <c r="A30" t="s">
        <v>7</v>
      </c>
      <c r="B30" s="9" t="s">
        <v>45</v>
      </c>
      <c r="C30">
        <v>1</v>
      </c>
      <c r="D30" s="16">
        <v>129</v>
      </c>
      <c r="E30" s="16">
        <v>133</v>
      </c>
      <c r="F30">
        <v>126</v>
      </c>
      <c r="G30">
        <v>133</v>
      </c>
      <c r="H30" s="27">
        <v>112</v>
      </c>
      <c r="I30" s="27">
        <v>113</v>
      </c>
      <c r="J30" s="3">
        <v>106</v>
      </c>
      <c r="K30" s="3">
        <v>111</v>
      </c>
    </row>
    <row r="31" spans="1:11" x14ac:dyDescent="0.25">
      <c r="A31" t="s">
        <v>7</v>
      </c>
      <c r="B31" s="9" t="s">
        <v>45</v>
      </c>
      <c r="C31">
        <v>7</v>
      </c>
      <c r="D31" s="16">
        <v>131</v>
      </c>
      <c r="E31" s="16">
        <v>131</v>
      </c>
      <c r="F31">
        <v>129</v>
      </c>
      <c r="G31">
        <v>131</v>
      </c>
      <c r="H31" s="27">
        <v>81</v>
      </c>
      <c r="I31" s="27">
        <v>81</v>
      </c>
      <c r="J31" s="3">
        <v>75</v>
      </c>
      <c r="K31" s="3">
        <v>76</v>
      </c>
    </row>
    <row r="32" spans="1:11" x14ac:dyDescent="0.25">
      <c r="A32" t="s">
        <v>7</v>
      </c>
      <c r="B32" s="9" t="s">
        <v>45</v>
      </c>
      <c r="C32">
        <v>3</v>
      </c>
      <c r="D32" s="16">
        <v>111</v>
      </c>
      <c r="E32" s="16">
        <v>116</v>
      </c>
      <c r="F32">
        <v>107</v>
      </c>
      <c r="G32">
        <v>116</v>
      </c>
      <c r="H32" s="27">
        <v>55</v>
      </c>
      <c r="I32" s="27">
        <v>56</v>
      </c>
      <c r="J32" s="3">
        <v>53</v>
      </c>
      <c r="K32" s="3">
        <v>53</v>
      </c>
    </row>
    <row r="33" spans="1:11" x14ac:dyDescent="0.25">
      <c r="A33" t="s">
        <v>7</v>
      </c>
      <c r="B33" s="9" t="s">
        <v>45</v>
      </c>
      <c r="C33">
        <v>4</v>
      </c>
      <c r="D33" s="16">
        <v>106</v>
      </c>
      <c r="E33" s="16">
        <v>112</v>
      </c>
      <c r="F33">
        <v>101</v>
      </c>
      <c r="G33">
        <v>112</v>
      </c>
      <c r="H33" s="27">
        <v>67</v>
      </c>
      <c r="I33" s="27">
        <v>71</v>
      </c>
      <c r="J33" s="3">
        <v>54</v>
      </c>
      <c r="K33" s="3">
        <v>60</v>
      </c>
    </row>
    <row r="34" spans="1:11" x14ac:dyDescent="0.25">
      <c r="A34" t="s">
        <v>10</v>
      </c>
      <c r="B34" s="9" t="s">
        <v>46</v>
      </c>
      <c r="C34">
        <v>1</v>
      </c>
      <c r="D34" s="17">
        <v>99</v>
      </c>
      <c r="E34" s="17">
        <v>100</v>
      </c>
      <c r="F34">
        <v>94</v>
      </c>
      <c r="G34">
        <v>101</v>
      </c>
      <c r="H34" s="28">
        <v>72</v>
      </c>
      <c r="I34" s="28">
        <v>72</v>
      </c>
      <c r="J34" s="3">
        <v>70</v>
      </c>
      <c r="K34" s="3">
        <v>75</v>
      </c>
    </row>
    <row r="35" spans="1:11" x14ac:dyDescent="0.25">
      <c r="A35" t="s">
        <v>10</v>
      </c>
      <c r="B35" s="9" t="s">
        <v>46</v>
      </c>
      <c r="C35">
        <v>7</v>
      </c>
      <c r="D35" s="17">
        <v>104</v>
      </c>
      <c r="E35" s="17">
        <v>104</v>
      </c>
      <c r="F35">
        <v>102</v>
      </c>
      <c r="G35">
        <v>104</v>
      </c>
      <c r="H35" s="28">
        <v>77</v>
      </c>
      <c r="I35" s="28">
        <v>77</v>
      </c>
      <c r="J35" s="3">
        <v>68</v>
      </c>
      <c r="K35" s="3">
        <v>68</v>
      </c>
    </row>
    <row r="36" spans="1:11" x14ac:dyDescent="0.25">
      <c r="A36" t="s">
        <v>10</v>
      </c>
      <c r="B36" s="9" t="s">
        <v>46</v>
      </c>
      <c r="C36">
        <v>3</v>
      </c>
      <c r="D36" s="17">
        <v>97</v>
      </c>
      <c r="E36" s="17">
        <v>100</v>
      </c>
      <c r="F36">
        <v>96</v>
      </c>
      <c r="G36">
        <v>100</v>
      </c>
      <c r="H36" s="28">
        <v>73</v>
      </c>
      <c r="I36" s="28">
        <v>74</v>
      </c>
      <c r="J36" s="3">
        <v>75</v>
      </c>
      <c r="K36" s="3">
        <v>75</v>
      </c>
    </row>
    <row r="37" spans="1:11" x14ac:dyDescent="0.25">
      <c r="A37" t="s">
        <v>10</v>
      </c>
      <c r="B37" s="9" t="s">
        <v>46</v>
      </c>
      <c r="C37">
        <v>4</v>
      </c>
      <c r="D37" s="17">
        <v>80</v>
      </c>
      <c r="E37" s="17">
        <v>84</v>
      </c>
      <c r="F37">
        <v>78</v>
      </c>
      <c r="G37">
        <v>84</v>
      </c>
      <c r="H37" s="28">
        <v>56</v>
      </c>
      <c r="I37" s="28">
        <v>59</v>
      </c>
      <c r="J37" s="3">
        <v>55</v>
      </c>
      <c r="K37" s="3">
        <v>60</v>
      </c>
    </row>
    <row r="38" spans="1:11" x14ac:dyDescent="0.25">
      <c r="A38" t="s">
        <v>9</v>
      </c>
      <c r="B38" s="9" t="s">
        <v>46</v>
      </c>
      <c r="C38">
        <v>1</v>
      </c>
      <c r="D38" s="17">
        <v>71</v>
      </c>
      <c r="E38" s="17">
        <v>72</v>
      </c>
      <c r="F38">
        <v>68</v>
      </c>
      <c r="G38">
        <v>72</v>
      </c>
      <c r="H38" s="28">
        <v>43</v>
      </c>
      <c r="I38" s="28">
        <v>43</v>
      </c>
      <c r="J38" s="3">
        <v>32</v>
      </c>
      <c r="K38" s="3">
        <v>34</v>
      </c>
    </row>
    <row r="39" spans="1:11" x14ac:dyDescent="0.25">
      <c r="A39" t="s">
        <v>9</v>
      </c>
      <c r="B39" s="9" t="s">
        <v>46</v>
      </c>
      <c r="C39">
        <v>7</v>
      </c>
      <c r="D39" s="17">
        <v>74</v>
      </c>
      <c r="E39" s="17">
        <v>77</v>
      </c>
      <c r="F39">
        <v>72</v>
      </c>
      <c r="G39">
        <v>77</v>
      </c>
      <c r="H39" s="28">
        <v>44</v>
      </c>
      <c r="I39" s="28">
        <v>44</v>
      </c>
      <c r="J39" s="3">
        <v>39</v>
      </c>
      <c r="K39" s="3">
        <v>41</v>
      </c>
    </row>
    <row r="40" spans="1:11" x14ac:dyDescent="0.25">
      <c r="A40" t="s">
        <v>9</v>
      </c>
      <c r="B40" s="9" t="s">
        <v>46</v>
      </c>
      <c r="C40">
        <v>3</v>
      </c>
      <c r="D40" s="17">
        <v>77</v>
      </c>
      <c r="E40" s="17">
        <v>78</v>
      </c>
      <c r="F40">
        <v>75</v>
      </c>
      <c r="G40">
        <v>78</v>
      </c>
      <c r="H40" s="28">
        <v>55</v>
      </c>
      <c r="I40" s="28">
        <v>55</v>
      </c>
      <c r="J40" s="3">
        <v>49</v>
      </c>
      <c r="K40" s="3">
        <v>50</v>
      </c>
    </row>
    <row r="41" spans="1:11" x14ac:dyDescent="0.25">
      <c r="A41" t="s">
        <v>9</v>
      </c>
      <c r="B41" s="9" t="s">
        <v>46</v>
      </c>
      <c r="C41">
        <v>4</v>
      </c>
      <c r="D41" s="17">
        <v>70</v>
      </c>
      <c r="E41" s="17">
        <v>70</v>
      </c>
      <c r="F41">
        <v>68</v>
      </c>
      <c r="G41">
        <v>69</v>
      </c>
      <c r="H41" s="28">
        <v>46</v>
      </c>
      <c r="I41" s="28">
        <v>46</v>
      </c>
      <c r="J41" s="3">
        <v>41</v>
      </c>
      <c r="K41" s="3">
        <v>41</v>
      </c>
    </row>
    <row r="42" spans="1:11" x14ac:dyDescent="0.25">
      <c r="A42" t="s">
        <v>36</v>
      </c>
      <c r="B42" s="9" t="s">
        <v>46</v>
      </c>
      <c r="C42">
        <v>1</v>
      </c>
      <c r="D42">
        <v>68</v>
      </c>
      <c r="E42">
        <v>71</v>
      </c>
      <c r="F42">
        <v>64</v>
      </c>
      <c r="G42">
        <v>71</v>
      </c>
      <c r="H42">
        <v>38</v>
      </c>
      <c r="I42">
        <v>39</v>
      </c>
      <c r="J42">
        <v>32</v>
      </c>
      <c r="K42">
        <v>33</v>
      </c>
    </row>
    <row r="43" spans="1:11" x14ac:dyDescent="0.25">
      <c r="A43" t="s">
        <v>36</v>
      </c>
      <c r="B43" s="9" t="s">
        <v>46</v>
      </c>
      <c r="C43">
        <v>7</v>
      </c>
      <c r="D43">
        <v>65</v>
      </c>
      <c r="E43">
        <v>69</v>
      </c>
      <c r="F43">
        <v>66</v>
      </c>
      <c r="G43">
        <v>69</v>
      </c>
      <c r="H43">
        <v>36</v>
      </c>
      <c r="I43">
        <v>36</v>
      </c>
      <c r="J43">
        <v>34</v>
      </c>
      <c r="K43">
        <v>35</v>
      </c>
    </row>
    <row r="44" spans="1:11" x14ac:dyDescent="0.25">
      <c r="A44" t="s">
        <v>36</v>
      </c>
      <c r="B44" s="9" t="s">
        <v>46</v>
      </c>
      <c r="C44">
        <v>3</v>
      </c>
      <c r="D44">
        <v>67</v>
      </c>
      <c r="E44">
        <v>71</v>
      </c>
      <c r="F44">
        <v>61</v>
      </c>
      <c r="G44">
        <v>72</v>
      </c>
      <c r="H44">
        <v>31</v>
      </c>
      <c r="I44">
        <v>31</v>
      </c>
      <c r="J44">
        <v>26</v>
      </c>
      <c r="K44">
        <v>28</v>
      </c>
    </row>
    <row r="45" spans="1:11" x14ac:dyDescent="0.25">
      <c r="A45" t="s">
        <v>36</v>
      </c>
      <c r="B45" s="9" t="s">
        <v>46</v>
      </c>
      <c r="C45">
        <v>4</v>
      </c>
      <c r="D45">
        <v>61</v>
      </c>
      <c r="E45">
        <v>63</v>
      </c>
      <c r="F45">
        <v>59</v>
      </c>
      <c r="G45">
        <v>63</v>
      </c>
      <c r="H45">
        <v>14</v>
      </c>
      <c r="I45">
        <v>14</v>
      </c>
      <c r="J45">
        <v>14</v>
      </c>
      <c r="K45">
        <v>15</v>
      </c>
    </row>
    <row r="46" spans="1:11" x14ac:dyDescent="0.25">
      <c r="A46" t="s">
        <v>37</v>
      </c>
      <c r="B46" s="9" t="s">
        <v>46</v>
      </c>
      <c r="C46">
        <v>1</v>
      </c>
      <c r="D46">
        <v>71</v>
      </c>
      <c r="E46">
        <v>72</v>
      </c>
      <c r="F46">
        <v>68</v>
      </c>
      <c r="G46">
        <v>72</v>
      </c>
      <c r="H46">
        <v>34</v>
      </c>
      <c r="I46">
        <v>34</v>
      </c>
      <c r="J46">
        <v>38</v>
      </c>
      <c r="K46">
        <v>38</v>
      </c>
    </row>
    <row r="47" spans="1:11" x14ac:dyDescent="0.25">
      <c r="A47" t="s">
        <v>37</v>
      </c>
      <c r="B47" s="9" t="s">
        <v>46</v>
      </c>
      <c r="C47">
        <v>7</v>
      </c>
      <c r="D47">
        <v>72</v>
      </c>
      <c r="E47">
        <v>74</v>
      </c>
      <c r="F47">
        <v>71</v>
      </c>
      <c r="G47">
        <v>74</v>
      </c>
      <c r="H47">
        <v>35</v>
      </c>
      <c r="I47">
        <v>35</v>
      </c>
      <c r="J47">
        <v>35</v>
      </c>
      <c r="K47">
        <v>35</v>
      </c>
    </row>
    <row r="48" spans="1:11" x14ac:dyDescent="0.25">
      <c r="A48" t="s">
        <v>37</v>
      </c>
      <c r="B48" s="9" t="s">
        <v>46</v>
      </c>
      <c r="C48">
        <v>3</v>
      </c>
      <c r="D48">
        <v>67</v>
      </c>
      <c r="E48">
        <v>68</v>
      </c>
      <c r="F48">
        <v>60</v>
      </c>
      <c r="G48">
        <v>67</v>
      </c>
      <c r="H48">
        <v>23</v>
      </c>
      <c r="I48">
        <v>23</v>
      </c>
      <c r="J48">
        <v>20</v>
      </c>
      <c r="K48">
        <v>21</v>
      </c>
    </row>
    <row r="49" spans="1:11" x14ac:dyDescent="0.25">
      <c r="A49" t="s">
        <v>37</v>
      </c>
      <c r="B49" s="9" t="s">
        <v>46</v>
      </c>
      <c r="C49">
        <v>4</v>
      </c>
      <c r="D49">
        <v>73</v>
      </c>
      <c r="E49">
        <v>74</v>
      </c>
      <c r="F49">
        <v>69</v>
      </c>
      <c r="G49">
        <v>74</v>
      </c>
      <c r="H49">
        <v>38</v>
      </c>
      <c r="I49">
        <v>38</v>
      </c>
      <c r="J49">
        <v>35</v>
      </c>
      <c r="K49">
        <v>36</v>
      </c>
    </row>
    <row r="50" spans="1:11" x14ac:dyDescent="0.25">
      <c r="A50" t="s">
        <v>13</v>
      </c>
      <c r="B50" s="9" t="s">
        <v>47</v>
      </c>
      <c r="C50">
        <v>1</v>
      </c>
      <c r="D50" s="18">
        <v>157</v>
      </c>
      <c r="E50" s="18">
        <v>157</v>
      </c>
      <c r="F50">
        <v>149</v>
      </c>
      <c r="G50">
        <v>157</v>
      </c>
      <c r="H50" s="29">
        <v>137</v>
      </c>
      <c r="I50" s="29">
        <v>137</v>
      </c>
      <c r="J50" s="4">
        <v>130</v>
      </c>
      <c r="K50" s="4">
        <v>134</v>
      </c>
    </row>
    <row r="51" spans="1:11" x14ac:dyDescent="0.25">
      <c r="A51" t="s">
        <v>13</v>
      </c>
      <c r="B51" s="9" t="s">
        <v>47</v>
      </c>
      <c r="C51">
        <v>7</v>
      </c>
      <c r="D51" s="18">
        <v>156</v>
      </c>
      <c r="E51" s="18">
        <v>157</v>
      </c>
      <c r="F51">
        <v>152</v>
      </c>
      <c r="G51">
        <v>157</v>
      </c>
      <c r="H51" s="29">
        <v>129</v>
      </c>
      <c r="I51" s="29">
        <v>129</v>
      </c>
      <c r="J51" s="4">
        <v>123</v>
      </c>
      <c r="K51" s="4">
        <v>124</v>
      </c>
    </row>
    <row r="52" spans="1:11" x14ac:dyDescent="0.25">
      <c r="A52" t="s">
        <v>13</v>
      </c>
      <c r="B52" s="9" t="s">
        <v>47</v>
      </c>
      <c r="C52">
        <v>3</v>
      </c>
      <c r="D52" s="18">
        <v>147</v>
      </c>
      <c r="E52" s="18">
        <v>149</v>
      </c>
      <c r="F52">
        <v>132</v>
      </c>
      <c r="G52">
        <v>149</v>
      </c>
      <c r="H52" s="29">
        <v>115</v>
      </c>
      <c r="I52" s="29">
        <v>116</v>
      </c>
      <c r="J52" s="4">
        <v>104</v>
      </c>
      <c r="K52" s="4">
        <v>113</v>
      </c>
    </row>
    <row r="53" spans="1:11" x14ac:dyDescent="0.25">
      <c r="A53" t="s">
        <v>13</v>
      </c>
      <c r="B53" s="9" t="s">
        <v>47</v>
      </c>
      <c r="C53">
        <v>4</v>
      </c>
      <c r="D53" s="18">
        <v>113</v>
      </c>
      <c r="E53" s="18">
        <v>117</v>
      </c>
      <c r="F53">
        <v>100</v>
      </c>
      <c r="G53">
        <v>116</v>
      </c>
      <c r="H53" s="29">
        <v>85</v>
      </c>
      <c r="I53" s="29">
        <v>87</v>
      </c>
      <c r="J53" s="4">
        <v>79</v>
      </c>
      <c r="K53" s="4">
        <v>83</v>
      </c>
    </row>
    <row r="54" spans="1:11" x14ac:dyDescent="0.25">
      <c r="A54" t="s">
        <v>38</v>
      </c>
      <c r="B54" s="9" t="s">
        <v>47</v>
      </c>
      <c r="C54">
        <v>1</v>
      </c>
      <c r="D54">
        <v>120</v>
      </c>
      <c r="E54">
        <v>121</v>
      </c>
      <c r="F54">
        <v>119</v>
      </c>
      <c r="G54">
        <v>122</v>
      </c>
      <c r="H54">
        <v>97</v>
      </c>
      <c r="I54">
        <v>97</v>
      </c>
      <c r="J54">
        <v>91</v>
      </c>
      <c r="K54">
        <v>93</v>
      </c>
    </row>
    <row r="55" spans="1:11" x14ac:dyDescent="0.25">
      <c r="A55" t="s">
        <v>38</v>
      </c>
      <c r="B55" s="9" t="s">
        <v>47</v>
      </c>
      <c r="C55">
        <v>7</v>
      </c>
      <c r="D55">
        <v>136</v>
      </c>
      <c r="E55">
        <v>138</v>
      </c>
      <c r="F55">
        <v>133</v>
      </c>
      <c r="G55">
        <v>138</v>
      </c>
      <c r="H55">
        <v>99</v>
      </c>
      <c r="I55">
        <v>99</v>
      </c>
      <c r="J55">
        <v>104</v>
      </c>
      <c r="K55">
        <v>105</v>
      </c>
    </row>
    <row r="56" spans="1:11" x14ac:dyDescent="0.25">
      <c r="A56" t="s">
        <v>38</v>
      </c>
      <c r="B56" s="9" t="s">
        <v>47</v>
      </c>
      <c r="C56">
        <v>3</v>
      </c>
      <c r="D56">
        <v>131</v>
      </c>
      <c r="E56">
        <v>134</v>
      </c>
      <c r="F56">
        <v>124</v>
      </c>
      <c r="G56">
        <v>134</v>
      </c>
      <c r="H56">
        <v>83</v>
      </c>
      <c r="I56">
        <v>84</v>
      </c>
      <c r="J56">
        <v>75</v>
      </c>
      <c r="K56">
        <v>79</v>
      </c>
    </row>
    <row r="57" spans="1:11" x14ac:dyDescent="0.25">
      <c r="A57" t="s">
        <v>38</v>
      </c>
      <c r="B57" s="9" t="s">
        <v>47</v>
      </c>
      <c r="C57">
        <v>4</v>
      </c>
      <c r="D57">
        <v>97</v>
      </c>
      <c r="E57">
        <v>104</v>
      </c>
      <c r="F57">
        <v>91</v>
      </c>
      <c r="G57">
        <v>104</v>
      </c>
      <c r="H57">
        <v>35</v>
      </c>
      <c r="I57">
        <v>35</v>
      </c>
      <c r="J57">
        <v>36</v>
      </c>
      <c r="K57">
        <v>36</v>
      </c>
    </row>
    <row r="58" spans="1:11" x14ac:dyDescent="0.25">
      <c r="A58" t="s">
        <v>12</v>
      </c>
      <c r="B58" s="9" t="s">
        <v>47</v>
      </c>
      <c r="C58">
        <v>1</v>
      </c>
      <c r="D58" s="19">
        <v>140</v>
      </c>
      <c r="E58" s="19">
        <v>142</v>
      </c>
      <c r="F58">
        <v>133</v>
      </c>
      <c r="G58">
        <v>142</v>
      </c>
      <c r="H58" s="30">
        <v>121</v>
      </c>
      <c r="I58" s="30">
        <v>122</v>
      </c>
      <c r="J58" s="5">
        <v>116</v>
      </c>
      <c r="K58" s="5">
        <v>119</v>
      </c>
    </row>
    <row r="59" spans="1:11" x14ac:dyDescent="0.25">
      <c r="A59" t="s">
        <v>12</v>
      </c>
      <c r="B59" s="9" t="s">
        <v>47</v>
      </c>
      <c r="C59">
        <v>7</v>
      </c>
      <c r="D59" s="19">
        <v>146</v>
      </c>
      <c r="E59" s="19">
        <v>148</v>
      </c>
      <c r="F59">
        <v>147</v>
      </c>
      <c r="G59">
        <v>148</v>
      </c>
      <c r="H59" s="30">
        <v>111</v>
      </c>
      <c r="I59" s="30">
        <v>113</v>
      </c>
      <c r="J59" s="5">
        <v>108</v>
      </c>
      <c r="K59" s="5">
        <v>108</v>
      </c>
    </row>
    <row r="60" spans="1:11" x14ac:dyDescent="0.25">
      <c r="A60" t="s">
        <v>12</v>
      </c>
      <c r="B60" s="9" t="s">
        <v>47</v>
      </c>
      <c r="C60">
        <v>3</v>
      </c>
      <c r="D60" s="19">
        <v>136</v>
      </c>
      <c r="E60" s="19">
        <v>138</v>
      </c>
      <c r="F60">
        <v>128</v>
      </c>
      <c r="G60">
        <v>137</v>
      </c>
      <c r="H60" s="30">
        <v>96</v>
      </c>
      <c r="I60" s="30">
        <v>96</v>
      </c>
      <c r="J60" s="5">
        <v>92</v>
      </c>
      <c r="K60" s="5">
        <v>93</v>
      </c>
    </row>
    <row r="61" spans="1:11" x14ac:dyDescent="0.25">
      <c r="A61" t="s">
        <v>12</v>
      </c>
      <c r="B61" s="9" t="s">
        <v>47</v>
      </c>
      <c r="C61">
        <v>4</v>
      </c>
      <c r="D61" s="19">
        <v>112</v>
      </c>
      <c r="E61" s="19">
        <v>116</v>
      </c>
      <c r="F61">
        <v>110</v>
      </c>
      <c r="G61">
        <v>116</v>
      </c>
      <c r="H61" s="30">
        <v>86</v>
      </c>
      <c r="I61" s="30">
        <v>87</v>
      </c>
      <c r="J61" s="5">
        <v>71</v>
      </c>
      <c r="K61" s="5">
        <v>74</v>
      </c>
    </row>
    <row r="62" spans="1:11" x14ac:dyDescent="0.25">
      <c r="A62" t="s">
        <v>11</v>
      </c>
      <c r="B62" s="9" t="s">
        <v>47</v>
      </c>
      <c r="C62">
        <v>1</v>
      </c>
      <c r="D62" s="19">
        <v>134</v>
      </c>
      <c r="E62" s="19">
        <v>139</v>
      </c>
      <c r="F62">
        <v>132</v>
      </c>
      <c r="G62">
        <v>140</v>
      </c>
      <c r="H62" s="30">
        <v>115</v>
      </c>
      <c r="I62" s="30">
        <v>116</v>
      </c>
      <c r="J62" s="5">
        <v>107</v>
      </c>
      <c r="K62" s="5">
        <v>110</v>
      </c>
    </row>
    <row r="63" spans="1:11" x14ac:dyDescent="0.25">
      <c r="A63" t="s">
        <v>11</v>
      </c>
      <c r="B63" s="9" t="s">
        <v>47</v>
      </c>
      <c r="C63">
        <v>7</v>
      </c>
      <c r="D63" s="19">
        <v>136</v>
      </c>
      <c r="E63" s="19">
        <v>136</v>
      </c>
      <c r="F63">
        <v>136</v>
      </c>
      <c r="G63">
        <v>136</v>
      </c>
      <c r="H63" s="30">
        <v>104</v>
      </c>
      <c r="I63" s="30">
        <v>104</v>
      </c>
      <c r="J63" s="5">
        <v>87</v>
      </c>
      <c r="K63" s="5">
        <v>87</v>
      </c>
    </row>
    <row r="64" spans="1:11" x14ac:dyDescent="0.25">
      <c r="A64" t="s">
        <v>11</v>
      </c>
      <c r="B64" s="9" t="s">
        <v>47</v>
      </c>
      <c r="C64">
        <v>3</v>
      </c>
      <c r="D64" s="19">
        <v>130</v>
      </c>
      <c r="E64" s="19">
        <v>134</v>
      </c>
      <c r="F64">
        <v>122</v>
      </c>
      <c r="G64">
        <v>134</v>
      </c>
      <c r="H64" s="30">
        <v>77</v>
      </c>
      <c r="I64" s="30">
        <v>78</v>
      </c>
      <c r="J64" s="5">
        <v>76</v>
      </c>
      <c r="K64" s="5">
        <v>76</v>
      </c>
    </row>
    <row r="65" spans="1:11" x14ac:dyDescent="0.25">
      <c r="A65" t="s">
        <v>11</v>
      </c>
      <c r="B65" s="9" t="s">
        <v>47</v>
      </c>
      <c r="C65">
        <v>4</v>
      </c>
      <c r="D65" s="19">
        <v>116</v>
      </c>
      <c r="E65" s="19">
        <v>116</v>
      </c>
      <c r="F65">
        <v>110</v>
      </c>
      <c r="G65">
        <v>116</v>
      </c>
      <c r="H65" s="30">
        <v>84</v>
      </c>
      <c r="I65" s="30">
        <v>84</v>
      </c>
      <c r="J65" s="5">
        <v>74</v>
      </c>
      <c r="K65" s="5">
        <v>79</v>
      </c>
    </row>
    <row r="66" spans="1:11" x14ac:dyDescent="0.25">
      <c r="A66" t="s">
        <v>15</v>
      </c>
      <c r="B66" s="9" t="s">
        <v>48</v>
      </c>
      <c r="C66">
        <v>1</v>
      </c>
      <c r="D66" s="20">
        <v>111</v>
      </c>
      <c r="E66" s="20">
        <v>114</v>
      </c>
      <c r="F66">
        <v>110</v>
      </c>
      <c r="G66">
        <v>115</v>
      </c>
      <c r="H66" s="31">
        <v>97</v>
      </c>
      <c r="I66" s="31">
        <v>98</v>
      </c>
      <c r="J66" s="5">
        <v>115</v>
      </c>
      <c r="K66" s="5">
        <v>118</v>
      </c>
    </row>
    <row r="67" spans="1:11" x14ac:dyDescent="0.25">
      <c r="A67" t="s">
        <v>15</v>
      </c>
      <c r="B67" s="9" t="s">
        <v>48</v>
      </c>
      <c r="C67">
        <v>7</v>
      </c>
      <c r="D67" s="20">
        <v>114</v>
      </c>
      <c r="E67" s="20">
        <v>115</v>
      </c>
      <c r="F67">
        <v>110</v>
      </c>
      <c r="G67">
        <v>116</v>
      </c>
      <c r="H67" s="31">
        <v>84</v>
      </c>
      <c r="I67" s="31">
        <v>84</v>
      </c>
      <c r="J67" s="5">
        <v>133</v>
      </c>
      <c r="K67" s="5">
        <v>133</v>
      </c>
    </row>
    <row r="68" spans="1:11" x14ac:dyDescent="0.25">
      <c r="A68" t="s">
        <v>15</v>
      </c>
      <c r="B68" s="9" t="s">
        <v>48</v>
      </c>
      <c r="C68">
        <v>3</v>
      </c>
      <c r="D68" s="20">
        <v>113</v>
      </c>
      <c r="E68" s="20">
        <v>115</v>
      </c>
      <c r="F68">
        <v>108</v>
      </c>
      <c r="G68">
        <v>115</v>
      </c>
      <c r="H68" s="31">
        <v>89</v>
      </c>
      <c r="I68" s="31">
        <v>89</v>
      </c>
      <c r="J68" s="5">
        <v>139</v>
      </c>
      <c r="K68" s="5">
        <v>141</v>
      </c>
    </row>
    <row r="69" spans="1:11" x14ac:dyDescent="0.25">
      <c r="A69" t="s">
        <v>15</v>
      </c>
      <c r="B69" s="9" t="s">
        <v>48</v>
      </c>
      <c r="C69">
        <v>4</v>
      </c>
      <c r="D69" s="20">
        <v>88</v>
      </c>
      <c r="E69" s="20">
        <v>88</v>
      </c>
      <c r="F69">
        <v>79</v>
      </c>
      <c r="G69">
        <v>88</v>
      </c>
      <c r="H69" s="31">
        <v>62</v>
      </c>
      <c r="I69" s="31">
        <v>62</v>
      </c>
      <c r="J69" s="5">
        <v>91</v>
      </c>
      <c r="K69" s="5">
        <v>93</v>
      </c>
    </row>
    <row r="70" spans="1:11" x14ac:dyDescent="0.25">
      <c r="A70" t="s">
        <v>40</v>
      </c>
      <c r="B70" s="9" t="s">
        <v>48</v>
      </c>
      <c r="C70">
        <v>1</v>
      </c>
      <c r="D70">
        <v>75</v>
      </c>
      <c r="E70">
        <v>75</v>
      </c>
      <c r="F70">
        <v>70</v>
      </c>
      <c r="G70">
        <v>76</v>
      </c>
      <c r="H70">
        <v>57</v>
      </c>
      <c r="I70">
        <v>57</v>
      </c>
      <c r="J70">
        <v>53</v>
      </c>
      <c r="K70">
        <v>54</v>
      </c>
    </row>
    <row r="71" spans="1:11" x14ac:dyDescent="0.25">
      <c r="A71" t="s">
        <v>40</v>
      </c>
      <c r="B71" s="9" t="s">
        <v>48</v>
      </c>
      <c r="C71">
        <v>7</v>
      </c>
      <c r="D71">
        <v>77</v>
      </c>
      <c r="E71">
        <v>78</v>
      </c>
      <c r="F71">
        <v>77</v>
      </c>
      <c r="G71">
        <v>78</v>
      </c>
      <c r="H71">
        <v>50</v>
      </c>
      <c r="I71">
        <v>51</v>
      </c>
      <c r="J71">
        <v>44</v>
      </c>
      <c r="K71">
        <v>44</v>
      </c>
    </row>
    <row r="72" spans="1:11" x14ac:dyDescent="0.25">
      <c r="A72" t="s">
        <v>40</v>
      </c>
      <c r="B72" s="9" t="s">
        <v>48</v>
      </c>
      <c r="C72">
        <v>3</v>
      </c>
      <c r="D72">
        <v>72</v>
      </c>
      <c r="E72">
        <v>76</v>
      </c>
      <c r="F72">
        <v>64</v>
      </c>
      <c r="G72">
        <v>76</v>
      </c>
      <c r="H72">
        <v>43</v>
      </c>
      <c r="I72">
        <v>44</v>
      </c>
      <c r="J72">
        <v>40</v>
      </c>
      <c r="K72">
        <v>43</v>
      </c>
    </row>
    <row r="73" spans="1:11" x14ac:dyDescent="0.25">
      <c r="A73" t="s">
        <v>40</v>
      </c>
      <c r="B73" s="9" t="s">
        <v>48</v>
      </c>
      <c r="C73">
        <v>4</v>
      </c>
      <c r="D73">
        <v>53</v>
      </c>
      <c r="E73">
        <v>66</v>
      </c>
      <c r="F73">
        <v>58</v>
      </c>
      <c r="G73">
        <v>66</v>
      </c>
      <c r="H73">
        <v>32</v>
      </c>
      <c r="I73">
        <v>33</v>
      </c>
      <c r="J73">
        <v>31</v>
      </c>
      <c r="K73">
        <v>32</v>
      </c>
    </row>
    <row r="74" spans="1:11" x14ac:dyDescent="0.25">
      <c r="A74" t="s">
        <v>14</v>
      </c>
      <c r="B74" s="9" t="s">
        <v>48</v>
      </c>
      <c r="C74">
        <v>1</v>
      </c>
      <c r="D74" s="21">
        <v>90</v>
      </c>
      <c r="E74" s="21">
        <v>90</v>
      </c>
      <c r="F74">
        <v>81</v>
      </c>
      <c r="G74">
        <v>90</v>
      </c>
      <c r="H74" s="32">
        <v>68</v>
      </c>
      <c r="I74" s="32">
        <v>68</v>
      </c>
      <c r="J74" s="9">
        <v>66</v>
      </c>
      <c r="K74" s="9">
        <v>68</v>
      </c>
    </row>
    <row r="75" spans="1:11" x14ac:dyDescent="0.25">
      <c r="A75" t="s">
        <v>14</v>
      </c>
      <c r="B75" s="9" t="s">
        <v>48</v>
      </c>
      <c r="C75">
        <v>7</v>
      </c>
      <c r="D75" s="21">
        <v>84</v>
      </c>
      <c r="E75" s="21">
        <v>86</v>
      </c>
      <c r="F75">
        <v>75</v>
      </c>
      <c r="G75">
        <v>86</v>
      </c>
      <c r="H75" s="32">
        <v>55</v>
      </c>
      <c r="I75" s="32">
        <v>55</v>
      </c>
      <c r="J75" s="9">
        <v>47</v>
      </c>
      <c r="K75" s="9">
        <v>49</v>
      </c>
    </row>
    <row r="76" spans="1:11" x14ac:dyDescent="0.25">
      <c r="A76" t="s">
        <v>14</v>
      </c>
      <c r="B76" s="9" t="s">
        <v>48</v>
      </c>
      <c r="C76">
        <v>3</v>
      </c>
      <c r="D76" s="21">
        <v>82</v>
      </c>
      <c r="E76" s="21">
        <v>84</v>
      </c>
      <c r="F76">
        <v>73</v>
      </c>
      <c r="G76">
        <v>84</v>
      </c>
      <c r="H76" s="32">
        <v>52</v>
      </c>
      <c r="I76" s="32">
        <v>52</v>
      </c>
      <c r="J76" s="9">
        <v>46</v>
      </c>
      <c r="K76" s="9">
        <v>49</v>
      </c>
    </row>
    <row r="77" spans="1:11" x14ac:dyDescent="0.25">
      <c r="A77" t="s">
        <v>14</v>
      </c>
      <c r="B77" s="9" t="s">
        <v>48</v>
      </c>
      <c r="C77">
        <v>4</v>
      </c>
      <c r="D77" s="21">
        <v>72</v>
      </c>
      <c r="E77" s="21">
        <v>74</v>
      </c>
      <c r="F77">
        <v>68</v>
      </c>
      <c r="G77">
        <v>74</v>
      </c>
      <c r="H77" s="32">
        <v>44</v>
      </c>
      <c r="I77" s="32">
        <v>44</v>
      </c>
      <c r="J77" s="9">
        <v>41</v>
      </c>
      <c r="K77" s="9">
        <v>41</v>
      </c>
    </row>
    <row r="78" spans="1:11" x14ac:dyDescent="0.25">
      <c r="A78" t="s">
        <v>39</v>
      </c>
      <c r="B78" s="9" t="s">
        <v>48</v>
      </c>
      <c r="C78">
        <v>1</v>
      </c>
      <c r="D78">
        <v>90</v>
      </c>
      <c r="E78">
        <v>90</v>
      </c>
      <c r="F78">
        <v>83</v>
      </c>
      <c r="G78">
        <v>89</v>
      </c>
      <c r="H78">
        <v>68</v>
      </c>
      <c r="I78">
        <v>68</v>
      </c>
      <c r="J78">
        <v>65</v>
      </c>
      <c r="K78">
        <v>68</v>
      </c>
    </row>
    <row r="79" spans="1:11" x14ac:dyDescent="0.25">
      <c r="A79" t="s">
        <v>39</v>
      </c>
      <c r="B79" s="9" t="s">
        <v>48</v>
      </c>
      <c r="C79">
        <v>7</v>
      </c>
      <c r="D79">
        <v>94</v>
      </c>
      <c r="E79">
        <v>94</v>
      </c>
      <c r="F79">
        <v>93</v>
      </c>
      <c r="G79">
        <v>94</v>
      </c>
      <c r="H79">
        <v>52</v>
      </c>
      <c r="I79">
        <v>52</v>
      </c>
      <c r="J79">
        <v>52</v>
      </c>
      <c r="K79">
        <v>52</v>
      </c>
    </row>
    <row r="80" spans="1:11" x14ac:dyDescent="0.25">
      <c r="A80" t="s">
        <v>39</v>
      </c>
      <c r="B80" s="9" t="s">
        <v>48</v>
      </c>
      <c r="C80">
        <v>3</v>
      </c>
      <c r="D80">
        <v>87</v>
      </c>
      <c r="E80">
        <v>90</v>
      </c>
      <c r="F80">
        <v>80</v>
      </c>
      <c r="G80">
        <v>90</v>
      </c>
      <c r="H80">
        <v>54</v>
      </c>
      <c r="I80">
        <v>55</v>
      </c>
      <c r="J80">
        <v>48</v>
      </c>
      <c r="K80">
        <v>51</v>
      </c>
    </row>
    <row r="81" spans="1:11" x14ac:dyDescent="0.25">
      <c r="A81" t="s">
        <v>39</v>
      </c>
      <c r="B81" s="9" t="s">
        <v>48</v>
      </c>
      <c r="C81">
        <v>4</v>
      </c>
      <c r="D81">
        <v>77</v>
      </c>
      <c r="E81">
        <v>78</v>
      </c>
      <c r="F81">
        <v>71</v>
      </c>
      <c r="G81">
        <v>78</v>
      </c>
      <c r="H81">
        <v>48</v>
      </c>
      <c r="I81">
        <v>48</v>
      </c>
      <c r="J81">
        <v>44</v>
      </c>
      <c r="K81">
        <v>47</v>
      </c>
    </row>
    <row r="82" spans="1:11" x14ac:dyDescent="0.25">
      <c r="A82" t="s">
        <v>18</v>
      </c>
      <c r="B82" s="9" t="s">
        <v>49</v>
      </c>
      <c r="C82">
        <v>1</v>
      </c>
      <c r="D82" s="22">
        <v>144</v>
      </c>
      <c r="E82" s="22">
        <v>148</v>
      </c>
      <c r="F82">
        <v>141</v>
      </c>
      <c r="G82">
        <v>148</v>
      </c>
      <c r="H82" s="33">
        <v>119</v>
      </c>
      <c r="I82" s="33">
        <v>120</v>
      </c>
      <c r="J82" s="6">
        <v>115</v>
      </c>
      <c r="K82" s="6">
        <v>118</v>
      </c>
    </row>
    <row r="83" spans="1:11" x14ac:dyDescent="0.25">
      <c r="A83" t="s">
        <v>18</v>
      </c>
      <c r="B83" s="9" t="s">
        <v>49</v>
      </c>
      <c r="C83">
        <v>7</v>
      </c>
      <c r="D83" s="22">
        <v>156</v>
      </c>
      <c r="E83" s="22">
        <v>156</v>
      </c>
      <c r="F83">
        <v>153</v>
      </c>
      <c r="G83">
        <v>156</v>
      </c>
      <c r="H83" s="33">
        <v>134</v>
      </c>
      <c r="I83" s="33">
        <v>134</v>
      </c>
      <c r="J83" s="6">
        <v>133</v>
      </c>
      <c r="K83" s="6">
        <v>133</v>
      </c>
    </row>
    <row r="84" spans="1:11" x14ac:dyDescent="0.25">
      <c r="A84" t="s">
        <v>18</v>
      </c>
      <c r="B84" s="9" t="s">
        <v>49</v>
      </c>
      <c r="C84">
        <v>3</v>
      </c>
      <c r="D84" s="22">
        <v>148</v>
      </c>
      <c r="E84" s="22">
        <v>148</v>
      </c>
      <c r="F84">
        <v>145</v>
      </c>
      <c r="G84">
        <v>148</v>
      </c>
      <c r="H84" s="33">
        <v>138</v>
      </c>
      <c r="I84" s="33">
        <v>138</v>
      </c>
      <c r="J84" s="6">
        <v>139</v>
      </c>
      <c r="K84" s="6">
        <v>141</v>
      </c>
    </row>
    <row r="85" spans="1:11" x14ac:dyDescent="0.25">
      <c r="A85" t="s">
        <v>18</v>
      </c>
      <c r="B85" s="9" t="s">
        <v>49</v>
      </c>
      <c r="C85">
        <v>4</v>
      </c>
      <c r="D85" s="22">
        <v>107</v>
      </c>
      <c r="E85" s="22">
        <v>108</v>
      </c>
      <c r="F85">
        <v>106</v>
      </c>
      <c r="G85">
        <v>108</v>
      </c>
      <c r="H85" s="33">
        <v>91</v>
      </c>
      <c r="I85" s="33">
        <v>92</v>
      </c>
      <c r="J85" s="6">
        <v>91</v>
      </c>
      <c r="K85" s="6">
        <v>93</v>
      </c>
    </row>
    <row r="86" spans="1:11" x14ac:dyDescent="0.25">
      <c r="A86" t="s">
        <v>41</v>
      </c>
      <c r="B86" s="9" t="s">
        <v>49</v>
      </c>
      <c r="C86">
        <v>1</v>
      </c>
      <c r="D86">
        <v>125</v>
      </c>
      <c r="E86">
        <v>126</v>
      </c>
      <c r="F86">
        <v>123</v>
      </c>
      <c r="G86">
        <v>126</v>
      </c>
      <c r="H86">
        <v>97</v>
      </c>
      <c r="I86">
        <v>97</v>
      </c>
      <c r="J86">
        <v>89</v>
      </c>
      <c r="K86">
        <v>90</v>
      </c>
    </row>
    <row r="87" spans="1:11" x14ac:dyDescent="0.25">
      <c r="A87" t="s">
        <v>41</v>
      </c>
      <c r="B87" s="9" t="s">
        <v>49</v>
      </c>
      <c r="C87">
        <v>7</v>
      </c>
      <c r="D87">
        <v>138</v>
      </c>
      <c r="E87">
        <v>138</v>
      </c>
      <c r="F87">
        <v>135</v>
      </c>
      <c r="G87">
        <v>138</v>
      </c>
      <c r="H87">
        <v>101</v>
      </c>
      <c r="I87">
        <v>101</v>
      </c>
      <c r="J87">
        <v>93</v>
      </c>
      <c r="K87">
        <v>95</v>
      </c>
    </row>
    <row r="88" spans="1:11" x14ac:dyDescent="0.25">
      <c r="A88" t="s">
        <v>41</v>
      </c>
      <c r="B88" s="9" t="s">
        <v>49</v>
      </c>
      <c r="C88">
        <v>3</v>
      </c>
      <c r="D88">
        <v>131</v>
      </c>
      <c r="E88">
        <v>132</v>
      </c>
      <c r="F88">
        <v>90</v>
      </c>
      <c r="G88">
        <v>132</v>
      </c>
      <c r="H88">
        <v>96</v>
      </c>
      <c r="I88">
        <v>96</v>
      </c>
      <c r="J88">
        <v>98</v>
      </c>
      <c r="K88">
        <v>98</v>
      </c>
    </row>
    <row r="89" spans="1:11" x14ac:dyDescent="0.25">
      <c r="A89" t="s">
        <v>41</v>
      </c>
      <c r="B89" s="9" t="s">
        <v>49</v>
      </c>
      <c r="C89">
        <v>4</v>
      </c>
      <c r="D89">
        <v>114</v>
      </c>
      <c r="E89">
        <v>116</v>
      </c>
      <c r="F89">
        <v>112</v>
      </c>
      <c r="G89">
        <v>116</v>
      </c>
      <c r="H89">
        <v>84</v>
      </c>
      <c r="I89">
        <v>84</v>
      </c>
      <c r="J89">
        <v>77</v>
      </c>
      <c r="K89">
        <v>78</v>
      </c>
    </row>
    <row r="90" spans="1:11" x14ac:dyDescent="0.25">
      <c r="A90" t="s">
        <v>16</v>
      </c>
      <c r="B90" s="9" t="s">
        <v>49</v>
      </c>
      <c r="C90">
        <v>1</v>
      </c>
      <c r="D90" s="23">
        <v>127</v>
      </c>
      <c r="E90" s="23">
        <v>127</v>
      </c>
      <c r="F90">
        <v>121</v>
      </c>
      <c r="G90">
        <v>126</v>
      </c>
      <c r="H90" s="34">
        <v>96</v>
      </c>
      <c r="I90" s="34">
        <v>96</v>
      </c>
      <c r="J90" s="7">
        <v>85</v>
      </c>
      <c r="K90" s="7">
        <v>86</v>
      </c>
    </row>
    <row r="91" spans="1:11" x14ac:dyDescent="0.25">
      <c r="A91" t="s">
        <v>16</v>
      </c>
      <c r="B91" s="9" t="s">
        <v>49</v>
      </c>
      <c r="C91">
        <v>7</v>
      </c>
      <c r="D91" s="23">
        <v>115</v>
      </c>
      <c r="E91" s="23">
        <v>122</v>
      </c>
      <c r="F91">
        <v>98</v>
      </c>
      <c r="G91">
        <v>123</v>
      </c>
      <c r="H91" s="34">
        <v>83</v>
      </c>
      <c r="I91" s="34">
        <v>84</v>
      </c>
      <c r="J91" s="7">
        <v>60</v>
      </c>
      <c r="K91" s="7">
        <v>69</v>
      </c>
    </row>
    <row r="92" spans="1:11" x14ac:dyDescent="0.25">
      <c r="A92" t="s">
        <v>16</v>
      </c>
      <c r="B92" s="9" t="s">
        <v>49</v>
      </c>
      <c r="C92">
        <v>3</v>
      </c>
      <c r="D92" s="23">
        <v>129</v>
      </c>
      <c r="E92" s="23">
        <v>130</v>
      </c>
      <c r="F92">
        <v>123</v>
      </c>
      <c r="G92">
        <v>130</v>
      </c>
      <c r="H92" s="34">
        <v>98</v>
      </c>
      <c r="I92" s="34">
        <v>99</v>
      </c>
      <c r="J92" s="7">
        <v>92</v>
      </c>
      <c r="K92" s="7">
        <v>95</v>
      </c>
    </row>
    <row r="93" spans="1:11" x14ac:dyDescent="0.25">
      <c r="A93" t="s">
        <v>16</v>
      </c>
      <c r="B93" s="9" t="s">
        <v>49</v>
      </c>
      <c r="C93">
        <v>4</v>
      </c>
      <c r="D93" s="23">
        <v>105</v>
      </c>
      <c r="E93" s="23">
        <v>107</v>
      </c>
      <c r="F93">
        <v>102</v>
      </c>
      <c r="G93">
        <v>106</v>
      </c>
      <c r="H93" s="34">
        <v>76</v>
      </c>
      <c r="I93" s="34">
        <v>76</v>
      </c>
      <c r="J93" s="7">
        <v>68</v>
      </c>
      <c r="K93" s="7">
        <v>68</v>
      </c>
    </row>
    <row r="94" spans="1:11" x14ac:dyDescent="0.25">
      <c r="A94" t="s">
        <v>17</v>
      </c>
      <c r="B94" s="9" t="s">
        <v>49</v>
      </c>
      <c r="C94">
        <v>1</v>
      </c>
      <c r="D94" s="23">
        <v>193</v>
      </c>
      <c r="E94" s="23">
        <v>195</v>
      </c>
      <c r="F94">
        <v>194</v>
      </c>
      <c r="G94">
        <v>196</v>
      </c>
      <c r="H94" s="34">
        <v>135</v>
      </c>
      <c r="I94" s="34">
        <v>136</v>
      </c>
      <c r="J94" s="7">
        <v>125</v>
      </c>
      <c r="K94" s="7">
        <v>125</v>
      </c>
    </row>
    <row r="95" spans="1:11" x14ac:dyDescent="0.25">
      <c r="A95" t="s">
        <v>17</v>
      </c>
      <c r="B95" s="9" t="s">
        <v>49</v>
      </c>
      <c r="C95">
        <v>7</v>
      </c>
      <c r="D95" s="23">
        <v>195</v>
      </c>
      <c r="E95" s="23">
        <v>195</v>
      </c>
      <c r="F95">
        <v>193</v>
      </c>
      <c r="G95">
        <v>196</v>
      </c>
      <c r="H95" s="34">
        <v>151</v>
      </c>
      <c r="I95" s="34">
        <v>151</v>
      </c>
      <c r="J95" s="7">
        <v>133</v>
      </c>
      <c r="K95" s="7">
        <v>135</v>
      </c>
    </row>
    <row r="96" spans="1:11" x14ac:dyDescent="0.25">
      <c r="A96" t="s">
        <v>17</v>
      </c>
      <c r="B96" s="9" t="s">
        <v>49</v>
      </c>
      <c r="C96">
        <v>3</v>
      </c>
      <c r="D96" s="23">
        <v>193</v>
      </c>
      <c r="E96" s="23">
        <v>194</v>
      </c>
      <c r="F96">
        <v>189</v>
      </c>
      <c r="G96">
        <v>196</v>
      </c>
      <c r="H96" s="34">
        <v>162</v>
      </c>
      <c r="I96" s="34">
        <v>163</v>
      </c>
      <c r="J96" s="7">
        <v>155</v>
      </c>
      <c r="K96" s="7">
        <v>159</v>
      </c>
    </row>
    <row r="97" spans="1:11" x14ac:dyDescent="0.25">
      <c r="A97" t="s">
        <v>17</v>
      </c>
      <c r="B97" s="9" t="s">
        <v>49</v>
      </c>
      <c r="C97">
        <v>4</v>
      </c>
      <c r="D97" s="23">
        <v>56</v>
      </c>
      <c r="E97" s="23">
        <v>56</v>
      </c>
      <c r="F97">
        <v>54</v>
      </c>
      <c r="G97">
        <v>55</v>
      </c>
      <c r="H97" s="34">
        <v>34</v>
      </c>
      <c r="I97" s="34">
        <v>34</v>
      </c>
      <c r="J97" s="7">
        <v>29</v>
      </c>
      <c r="K97" s="7">
        <v>30</v>
      </c>
    </row>
    <row r="98" spans="1:11" x14ac:dyDescent="0.25">
      <c r="A98" t="s">
        <v>21</v>
      </c>
      <c r="B98" s="9" t="s">
        <v>50</v>
      </c>
      <c r="C98">
        <v>1</v>
      </c>
      <c r="D98" s="23">
        <v>319</v>
      </c>
      <c r="E98" s="23">
        <v>326</v>
      </c>
      <c r="F98">
        <v>310</v>
      </c>
      <c r="G98">
        <v>330</v>
      </c>
      <c r="H98" s="34">
        <v>287</v>
      </c>
      <c r="I98" s="34">
        <v>290</v>
      </c>
      <c r="J98" s="7">
        <v>280</v>
      </c>
      <c r="K98" s="7">
        <v>287</v>
      </c>
    </row>
    <row r="99" spans="1:11" x14ac:dyDescent="0.25">
      <c r="A99" t="s">
        <v>21</v>
      </c>
      <c r="B99" s="9" t="s">
        <v>50</v>
      </c>
      <c r="C99">
        <v>7</v>
      </c>
      <c r="D99" s="23">
        <v>336</v>
      </c>
      <c r="E99" s="23">
        <v>339</v>
      </c>
      <c r="F99">
        <v>329</v>
      </c>
      <c r="G99">
        <v>341</v>
      </c>
      <c r="H99" s="34">
        <v>301</v>
      </c>
      <c r="I99" s="34">
        <v>302</v>
      </c>
      <c r="J99" s="7">
        <v>293</v>
      </c>
      <c r="K99" s="7">
        <v>293</v>
      </c>
    </row>
    <row r="100" spans="1:11" x14ac:dyDescent="0.25">
      <c r="A100" t="s">
        <v>21</v>
      </c>
      <c r="B100" s="9" t="s">
        <v>50</v>
      </c>
      <c r="C100">
        <v>3</v>
      </c>
      <c r="D100" s="23">
        <v>327</v>
      </c>
      <c r="E100" s="23">
        <v>334</v>
      </c>
      <c r="F100">
        <v>308</v>
      </c>
      <c r="G100">
        <v>334</v>
      </c>
      <c r="H100" s="34">
        <v>298</v>
      </c>
      <c r="I100" s="34">
        <v>301</v>
      </c>
      <c r="J100" s="7">
        <v>275</v>
      </c>
      <c r="K100" s="7">
        <v>294</v>
      </c>
    </row>
    <row r="101" spans="1:11" x14ac:dyDescent="0.25">
      <c r="A101" t="s">
        <v>21</v>
      </c>
      <c r="B101" s="9" t="s">
        <v>50</v>
      </c>
      <c r="C101">
        <v>4</v>
      </c>
      <c r="D101" s="23">
        <v>246</v>
      </c>
      <c r="E101" s="23">
        <v>250</v>
      </c>
      <c r="F101">
        <v>228</v>
      </c>
      <c r="G101">
        <v>246</v>
      </c>
      <c r="H101" s="34">
        <v>211</v>
      </c>
      <c r="I101" s="34">
        <v>214</v>
      </c>
      <c r="J101" s="7">
        <v>199</v>
      </c>
      <c r="K101" s="7">
        <v>204</v>
      </c>
    </row>
    <row r="102" spans="1:11" x14ac:dyDescent="0.25">
      <c r="A102" t="s">
        <v>42</v>
      </c>
      <c r="B102" s="9" t="s">
        <v>50</v>
      </c>
      <c r="C102">
        <v>1</v>
      </c>
      <c r="D102">
        <v>190</v>
      </c>
      <c r="E102">
        <v>192</v>
      </c>
      <c r="F102">
        <v>182</v>
      </c>
      <c r="G102">
        <v>192</v>
      </c>
      <c r="H102">
        <v>159</v>
      </c>
      <c r="I102">
        <v>160</v>
      </c>
      <c r="J102">
        <v>151</v>
      </c>
      <c r="K102">
        <v>152</v>
      </c>
    </row>
    <row r="103" spans="1:11" x14ac:dyDescent="0.25">
      <c r="A103" t="s">
        <v>42</v>
      </c>
      <c r="B103" s="9" t="s">
        <v>50</v>
      </c>
      <c r="C103">
        <v>7</v>
      </c>
      <c r="D103">
        <v>195</v>
      </c>
      <c r="E103">
        <v>202</v>
      </c>
      <c r="F103">
        <v>196</v>
      </c>
      <c r="G103">
        <v>202</v>
      </c>
      <c r="H103">
        <v>161</v>
      </c>
      <c r="I103">
        <v>163</v>
      </c>
      <c r="J103">
        <v>155</v>
      </c>
      <c r="K103">
        <v>157</v>
      </c>
    </row>
    <row r="104" spans="1:11" x14ac:dyDescent="0.25">
      <c r="A104" t="s">
        <v>42</v>
      </c>
      <c r="B104" s="9" t="s">
        <v>50</v>
      </c>
      <c r="C104">
        <v>3</v>
      </c>
      <c r="D104">
        <v>191</v>
      </c>
      <c r="E104">
        <v>196</v>
      </c>
      <c r="F104">
        <v>171</v>
      </c>
      <c r="G104">
        <v>196</v>
      </c>
      <c r="H104">
        <v>152</v>
      </c>
      <c r="I104">
        <v>153</v>
      </c>
      <c r="J104">
        <v>128</v>
      </c>
      <c r="K104">
        <v>136</v>
      </c>
    </row>
    <row r="105" spans="1:11" x14ac:dyDescent="0.25">
      <c r="A105" t="s">
        <v>42</v>
      </c>
      <c r="B105" s="9" t="s">
        <v>50</v>
      </c>
      <c r="C105">
        <v>4</v>
      </c>
      <c r="D105">
        <v>140</v>
      </c>
      <c r="E105">
        <v>148</v>
      </c>
      <c r="F105">
        <v>129</v>
      </c>
      <c r="G105">
        <v>148</v>
      </c>
      <c r="H105">
        <v>59</v>
      </c>
      <c r="I105">
        <v>59</v>
      </c>
      <c r="J105">
        <v>53</v>
      </c>
      <c r="K105">
        <v>53</v>
      </c>
    </row>
    <row r="106" spans="1:11" x14ac:dyDescent="0.25">
      <c r="A106" t="s">
        <v>20</v>
      </c>
      <c r="B106" s="9" t="s">
        <v>50</v>
      </c>
      <c r="C106">
        <v>1</v>
      </c>
      <c r="D106" s="24">
        <v>270</v>
      </c>
      <c r="E106" s="24">
        <v>276</v>
      </c>
      <c r="F106">
        <v>266</v>
      </c>
      <c r="G106">
        <v>276</v>
      </c>
      <c r="H106" s="35">
        <v>226</v>
      </c>
      <c r="I106" s="35">
        <v>228</v>
      </c>
      <c r="J106" s="8">
        <v>219</v>
      </c>
      <c r="K106" s="8">
        <v>224</v>
      </c>
    </row>
    <row r="107" spans="1:11" x14ac:dyDescent="0.25">
      <c r="A107" t="s">
        <v>20</v>
      </c>
      <c r="B107" s="9" t="s">
        <v>50</v>
      </c>
      <c r="C107">
        <v>7</v>
      </c>
      <c r="D107" s="24">
        <v>304</v>
      </c>
      <c r="E107" s="24">
        <v>306</v>
      </c>
      <c r="F107">
        <v>299</v>
      </c>
      <c r="G107">
        <v>306</v>
      </c>
      <c r="H107" s="35">
        <v>255</v>
      </c>
      <c r="I107" s="35">
        <v>256</v>
      </c>
      <c r="J107" s="8">
        <v>247</v>
      </c>
      <c r="K107" s="8">
        <v>250</v>
      </c>
    </row>
    <row r="108" spans="1:11" x14ac:dyDescent="0.25">
      <c r="A108" t="s">
        <v>20</v>
      </c>
      <c r="B108" s="9" t="s">
        <v>50</v>
      </c>
      <c r="C108">
        <v>3</v>
      </c>
      <c r="D108" s="24">
        <v>279</v>
      </c>
      <c r="E108" s="24">
        <v>290</v>
      </c>
      <c r="F108">
        <v>265</v>
      </c>
      <c r="G108">
        <v>289</v>
      </c>
      <c r="H108" s="35">
        <v>195</v>
      </c>
      <c r="I108" s="35">
        <v>196</v>
      </c>
      <c r="J108" s="8">
        <v>181</v>
      </c>
      <c r="K108" s="8">
        <v>188</v>
      </c>
    </row>
    <row r="109" spans="1:11" x14ac:dyDescent="0.25">
      <c r="A109" t="s">
        <v>20</v>
      </c>
      <c r="B109" s="9" t="s">
        <v>50</v>
      </c>
      <c r="C109">
        <v>4</v>
      </c>
      <c r="D109" s="24">
        <v>181</v>
      </c>
      <c r="E109" s="24">
        <v>217</v>
      </c>
      <c r="F109">
        <v>136</v>
      </c>
      <c r="G109">
        <v>218</v>
      </c>
      <c r="H109" s="35">
        <v>106</v>
      </c>
      <c r="I109" s="35">
        <v>108</v>
      </c>
      <c r="J109" s="8">
        <v>72</v>
      </c>
      <c r="K109" s="8">
        <v>76</v>
      </c>
    </row>
    <row r="110" spans="1:11" x14ac:dyDescent="0.25">
      <c r="A110" t="s">
        <v>19</v>
      </c>
      <c r="B110" s="9" t="s">
        <v>50</v>
      </c>
      <c r="C110">
        <v>1</v>
      </c>
      <c r="D110" s="24">
        <v>285</v>
      </c>
      <c r="E110" s="24">
        <v>292</v>
      </c>
      <c r="F110">
        <v>280</v>
      </c>
      <c r="G110">
        <v>292</v>
      </c>
      <c r="H110" s="35">
        <v>238</v>
      </c>
      <c r="I110" s="35">
        <v>239</v>
      </c>
      <c r="J110" s="8">
        <v>237</v>
      </c>
      <c r="K110" s="8">
        <v>240</v>
      </c>
    </row>
    <row r="111" spans="1:11" x14ac:dyDescent="0.25">
      <c r="A111" t="s">
        <v>19</v>
      </c>
      <c r="B111" s="9" t="s">
        <v>50</v>
      </c>
      <c r="C111">
        <v>7</v>
      </c>
      <c r="D111" s="24">
        <v>291</v>
      </c>
      <c r="E111" s="24">
        <v>296</v>
      </c>
      <c r="F111">
        <v>283</v>
      </c>
      <c r="G111">
        <v>296</v>
      </c>
      <c r="H111" s="35">
        <v>243</v>
      </c>
      <c r="I111" s="35">
        <v>243</v>
      </c>
      <c r="J111" s="8">
        <v>234</v>
      </c>
      <c r="K111" s="8">
        <v>238</v>
      </c>
    </row>
    <row r="112" spans="1:11" x14ac:dyDescent="0.25">
      <c r="A112" t="s">
        <v>19</v>
      </c>
      <c r="B112" s="9" t="s">
        <v>50</v>
      </c>
      <c r="C112">
        <v>3</v>
      </c>
      <c r="D112" s="24">
        <v>278</v>
      </c>
      <c r="E112" s="24">
        <v>288</v>
      </c>
      <c r="F112">
        <v>267</v>
      </c>
      <c r="G112">
        <v>288</v>
      </c>
      <c r="H112" s="35">
        <v>209</v>
      </c>
      <c r="I112" s="35">
        <v>213</v>
      </c>
      <c r="J112" s="8">
        <v>193</v>
      </c>
      <c r="K112" s="8">
        <v>200</v>
      </c>
    </row>
    <row r="113" spans="1:11" x14ac:dyDescent="0.25">
      <c r="A113" t="s">
        <v>19</v>
      </c>
      <c r="B113" s="9" t="s">
        <v>50</v>
      </c>
      <c r="C113">
        <v>4</v>
      </c>
      <c r="D113" s="24">
        <v>220</v>
      </c>
      <c r="E113" s="24">
        <v>224</v>
      </c>
      <c r="F113">
        <v>217</v>
      </c>
      <c r="G113">
        <v>224</v>
      </c>
      <c r="H113" s="35">
        <v>175</v>
      </c>
      <c r="I113" s="35">
        <v>176</v>
      </c>
      <c r="J113" s="8">
        <v>153</v>
      </c>
      <c r="K113" s="8">
        <v>157</v>
      </c>
    </row>
    <row r="114" spans="1:11" x14ac:dyDescent="0.25">
      <c r="A114" t="s">
        <v>24</v>
      </c>
      <c r="B114" s="9" t="s">
        <v>51</v>
      </c>
      <c r="C114">
        <v>1</v>
      </c>
      <c r="D114" s="24">
        <v>82</v>
      </c>
      <c r="E114" s="24">
        <v>92</v>
      </c>
      <c r="F114">
        <v>70</v>
      </c>
      <c r="G114">
        <v>88</v>
      </c>
      <c r="H114" s="35">
        <v>64</v>
      </c>
      <c r="I114" s="35">
        <v>66</v>
      </c>
      <c r="J114" s="8">
        <v>57</v>
      </c>
      <c r="K114" s="8">
        <v>61</v>
      </c>
    </row>
    <row r="115" spans="1:11" x14ac:dyDescent="0.25">
      <c r="A115" t="s">
        <v>24</v>
      </c>
      <c r="B115" s="9" t="s">
        <v>51</v>
      </c>
      <c r="C115">
        <v>7</v>
      </c>
      <c r="D115" s="24">
        <v>49</v>
      </c>
      <c r="E115" s="24">
        <v>74</v>
      </c>
      <c r="F115">
        <v>44</v>
      </c>
      <c r="G115">
        <v>73</v>
      </c>
      <c r="H115" s="35">
        <v>18</v>
      </c>
      <c r="I115" s="35">
        <v>19</v>
      </c>
      <c r="J115" s="8">
        <v>11</v>
      </c>
      <c r="K115" s="8">
        <v>11</v>
      </c>
    </row>
    <row r="116" spans="1:11" x14ac:dyDescent="0.25">
      <c r="A116" t="s">
        <v>24</v>
      </c>
      <c r="B116" s="9" t="s">
        <v>51</v>
      </c>
      <c r="C116">
        <v>3</v>
      </c>
      <c r="D116" s="24">
        <v>70</v>
      </c>
      <c r="E116" s="24">
        <v>83</v>
      </c>
      <c r="F116">
        <v>47</v>
      </c>
      <c r="G116">
        <v>80</v>
      </c>
      <c r="H116" s="35">
        <v>23</v>
      </c>
      <c r="I116" s="35">
        <v>25</v>
      </c>
      <c r="J116" s="8">
        <v>15</v>
      </c>
      <c r="K116" s="8">
        <v>22</v>
      </c>
    </row>
    <row r="117" spans="1:11" x14ac:dyDescent="0.25">
      <c r="A117" t="s">
        <v>24</v>
      </c>
      <c r="B117" s="9" t="s">
        <v>51</v>
      </c>
      <c r="C117">
        <v>4</v>
      </c>
      <c r="D117" s="24">
        <v>39</v>
      </c>
      <c r="E117" s="24">
        <v>73</v>
      </c>
      <c r="F117">
        <v>24</v>
      </c>
      <c r="G117">
        <v>70</v>
      </c>
      <c r="H117" s="35">
        <v>20</v>
      </c>
      <c r="I117" s="35">
        <v>20</v>
      </c>
      <c r="J117" s="8">
        <v>13</v>
      </c>
      <c r="K117" s="8">
        <v>13</v>
      </c>
    </row>
    <row r="118" spans="1:11" x14ac:dyDescent="0.25">
      <c r="A118" t="s">
        <v>22</v>
      </c>
      <c r="B118" s="9" t="s">
        <v>51</v>
      </c>
      <c r="C118">
        <v>1</v>
      </c>
      <c r="D118" s="24">
        <v>58</v>
      </c>
      <c r="E118" s="24">
        <v>69</v>
      </c>
      <c r="F118">
        <v>59</v>
      </c>
      <c r="G118">
        <v>69</v>
      </c>
      <c r="H118" s="35">
        <v>48</v>
      </c>
      <c r="I118" s="35">
        <v>54</v>
      </c>
      <c r="J118" s="8">
        <v>51</v>
      </c>
      <c r="K118" s="8">
        <v>53</v>
      </c>
    </row>
    <row r="119" spans="1:11" x14ac:dyDescent="0.25">
      <c r="A119" t="s">
        <v>22</v>
      </c>
      <c r="B119" s="9" t="s">
        <v>51</v>
      </c>
      <c r="C119">
        <v>7</v>
      </c>
      <c r="D119" s="24">
        <v>24</v>
      </c>
      <c r="E119" s="24">
        <v>49</v>
      </c>
      <c r="F119">
        <v>16</v>
      </c>
      <c r="G119">
        <v>47</v>
      </c>
      <c r="H119" s="35">
        <v>9</v>
      </c>
      <c r="I119" s="35">
        <v>9</v>
      </c>
      <c r="J119" s="8">
        <v>5</v>
      </c>
      <c r="K119" s="8">
        <v>5</v>
      </c>
    </row>
    <row r="120" spans="1:11" x14ac:dyDescent="0.25">
      <c r="A120" t="s">
        <v>22</v>
      </c>
      <c r="B120" s="9" t="s">
        <v>51</v>
      </c>
      <c r="C120">
        <v>3</v>
      </c>
      <c r="D120" s="24">
        <v>43</v>
      </c>
      <c r="E120" s="24">
        <v>53</v>
      </c>
      <c r="F120">
        <v>37</v>
      </c>
      <c r="G120">
        <v>52</v>
      </c>
      <c r="H120" s="35">
        <v>12</v>
      </c>
      <c r="I120" s="35">
        <v>13</v>
      </c>
      <c r="J120" s="8">
        <v>13</v>
      </c>
      <c r="K120" s="8">
        <v>13</v>
      </c>
    </row>
    <row r="121" spans="1:11" x14ac:dyDescent="0.25">
      <c r="A121" t="s">
        <v>22</v>
      </c>
      <c r="B121" s="9" t="s">
        <v>51</v>
      </c>
      <c r="C121">
        <v>4</v>
      </c>
      <c r="D121" s="24">
        <v>17</v>
      </c>
      <c r="E121" s="24">
        <v>38</v>
      </c>
      <c r="F121">
        <v>10</v>
      </c>
      <c r="G121">
        <v>37</v>
      </c>
      <c r="H121" s="35">
        <v>8</v>
      </c>
      <c r="I121" s="35">
        <v>8</v>
      </c>
      <c r="J121" s="8">
        <v>6</v>
      </c>
      <c r="K121" s="8">
        <v>6</v>
      </c>
    </row>
    <row r="122" spans="1:11" x14ac:dyDescent="0.25">
      <c r="A122" t="s">
        <v>23</v>
      </c>
      <c r="B122" s="9" t="s">
        <v>51</v>
      </c>
      <c r="C122">
        <v>1</v>
      </c>
      <c r="D122" s="24">
        <v>71</v>
      </c>
      <c r="E122" s="24">
        <v>72</v>
      </c>
      <c r="F122">
        <v>66</v>
      </c>
      <c r="G122">
        <v>73</v>
      </c>
      <c r="H122" s="35">
        <v>53</v>
      </c>
      <c r="I122" s="35">
        <v>54</v>
      </c>
      <c r="J122" s="8">
        <v>51</v>
      </c>
      <c r="K122" s="8">
        <v>52</v>
      </c>
    </row>
    <row r="123" spans="1:11" x14ac:dyDescent="0.25">
      <c r="A123" t="s">
        <v>23</v>
      </c>
      <c r="B123" s="9" t="s">
        <v>51</v>
      </c>
      <c r="C123">
        <v>7</v>
      </c>
      <c r="D123" s="24">
        <v>26</v>
      </c>
      <c r="E123" s="24">
        <v>47</v>
      </c>
      <c r="F123">
        <v>24</v>
      </c>
      <c r="G123">
        <v>45</v>
      </c>
      <c r="H123" s="35">
        <v>11</v>
      </c>
      <c r="I123" s="35">
        <v>11</v>
      </c>
      <c r="J123" s="8">
        <v>8</v>
      </c>
      <c r="K123" s="8">
        <v>8</v>
      </c>
    </row>
    <row r="124" spans="1:11" x14ac:dyDescent="0.25">
      <c r="A124" t="s">
        <v>23</v>
      </c>
      <c r="B124" s="9" t="s">
        <v>51</v>
      </c>
      <c r="C124">
        <v>3</v>
      </c>
      <c r="D124" s="24">
        <v>53</v>
      </c>
      <c r="E124" s="24">
        <v>60</v>
      </c>
      <c r="F124">
        <v>48</v>
      </c>
      <c r="G124">
        <v>59</v>
      </c>
      <c r="H124" s="35">
        <v>10</v>
      </c>
      <c r="I124" s="35">
        <v>10</v>
      </c>
      <c r="J124" s="8">
        <v>9</v>
      </c>
      <c r="K124" s="8">
        <v>9</v>
      </c>
    </row>
    <row r="125" spans="1:11" x14ac:dyDescent="0.25">
      <c r="A125" t="s">
        <v>23</v>
      </c>
      <c r="B125" s="9" t="s">
        <v>51</v>
      </c>
      <c r="C125">
        <v>4</v>
      </c>
      <c r="D125" s="24">
        <v>23</v>
      </c>
      <c r="E125" s="24">
        <v>36</v>
      </c>
      <c r="F125">
        <v>15</v>
      </c>
      <c r="G125">
        <v>38</v>
      </c>
      <c r="H125" s="35">
        <v>12</v>
      </c>
      <c r="I125" s="35">
        <v>13</v>
      </c>
      <c r="J125" s="8">
        <v>12</v>
      </c>
      <c r="K125" s="8">
        <v>12</v>
      </c>
    </row>
    <row r="126" spans="1:11" x14ac:dyDescent="0.25">
      <c r="A126" t="s">
        <v>27</v>
      </c>
      <c r="B126" s="9" t="s">
        <v>53</v>
      </c>
      <c r="C126">
        <v>1</v>
      </c>
      <c r="D126" s="24">
        <v>102</v>
      </c>
      <c r="E126" s="24">
        <v>106</v>
      </c>
      <c r="F126">
        <v>93</v>
      </c>
      <c r="G126">
        <v>104</v>
      </c>
      <c r="H126" s="35">
        <v>96</v>
      </c>
      <c r="I126" s="35">
        <v>98</v>
      </c>
      <c r="J126" s="8">
        <v>91</v>
      </c>
      <c r="K126" s="8">
        <v>97</v>
      </c>
    </row>
    <row r="127" spans="1:11" x14ac:dyDescent="0.25">
      <c r="A127" t="s">
        <v>27</v>
      </c>
      <c r="B127" s="9" t="s">
        <v>53</v>
      </c>
      <c r="C127">
        <v>7</v>
      </c>
      <c r="D127" s="24">
        <v>114</v>
      </c>
      <c r="E127" s="24">
        <v>114</v>
      </c>
      <c r="F127">
        <v>109</v>
      </c>
      <c r="G127">
        <v>111</v>
      </c>
      <c r="H127" s="35">
        <v>100</v>
      </c>
      <c r="I127" s="35">
        <v>100</v>
      </c>
      <c r="J127" s="8">
        <v>88</v>
      </c>
      <c r="K127" s="8">
        <v>88</v>
      </c>
    </row>
    <row r="128" spans="1:11" x14ac:dyDescent="0.25">
      <c r="A128" t="s">
        <v>27</v>
      </c>
      <c r="B128" s="9" t="s">
        <v>53</v>
      </c>
      <c r="C128">
        <v>3</v>
      </c>
      <c r="D128" s="24">
        <v>90</v>
      </c>
      <c r="E128" s="24">
        <v>95</v>
      </c>
      <c r="F128">
        <v>77</v>
      </c>
      <c r="G128">
        <v>96</v>
      </c>
      <c r="H128" s="35">
        <v>43</v>
      </c>
      <c r="I128" s="35">
        <v>46</v>
      </c>
      <c r="J128" s="8">
        <v>37</v>
      </c>
      <c r="K128" s="8">
        <v>40</v>
      </c>
    </row>
    <row r="129" spans="1:11" x14ac:dyDescent="0.25">
      <c r="A129" t="s">
        <v>27</v>
      </c>
      <c r="B129" s="9" t="s">
        <v>53</v>
      </c>
      <c r="C129">
        <v>4</v>
      </c>
      <c r="D129" s="24">
        <v>105</v>
      </c>
      <c r="E129" s="24">
        <v>110</v>
      </c>
      <c r="F129">
        <v>97</v>
      </c>
      <c r="G129">
        <v>108</v>
      </c>
      <c r="H129" s="35">
        <v>91</v>
      </c>
      <c r="I129" s="35">
        <v>92</v>
      </c>
      <c r="J129" s="8">
        <v>80</v>
      </c>
      <c r="K129" s="8">
        <v>81</v>
      </c>
    </row>
    <row r="130" spans="1:11" x14ac:dyDescent="0.25">
      <c r="A130" t="s">
        <v>26</v>
      </c>
      <c r="B130" s="9" t="s">
        <v>53</v>
      </c>
      <c r="C130">
        <v>1</v>
      </c>
      <c r="D130" s="24">
        <v>117</v>
      </c>
      <c r="E130" s="24">
        <v>117</v>
      </c>
      <c r="F130">
        <v>110</v>
      </c>
      <c r="G130">
        <v>114</v>
      </c>
      <c r="H130" s="35">
        <v>109</v>
      </c>
      <c r="I130" s="35">
        <v>109</v>
      </c>
      <c r="J130" s="8">
        <v>103</v>
      </c>
      <c r="K130" s="8">
        <v>106</v>
      </c>
    </row>
    <row r="131" spans="1:11" x14ac:dyDescent="0.25">
      <c r="A131" t="s">
        <v>26</v>
      </c>
      <c r="B131" s="9" t="s">
        <v>53</v>
      </c>
      <c r="C131">
        <v>7</v>
      </c>
      <c r="D131" s="24">
        <v>116</v>
      </c>
      <c r="E131" s="24">
        <v>118</v>
      </c>
      <c r="F131">
        <v>114</v>
      </c>
      <c r="G131">
        <v>118</v>
      </c>
      <c r="H131" s="35">
        <v>112</v>
      </c>
      <c r="I131" s="35">
        <v>113</v>
      </c>
      <c r="J131" s="8">
        <v>106</v>
      </c>
      <c r="K131" s="8">
        <v>106</v>
      </c>
    </row>
    <row r="132" spans="1:11" x14ac:dyDescent="0.25">
      <c r="A132" t="s">
        <v>26</v>
      </c>
      <c r="B132" s="9" t="s">
        <v>53</v>
      </c>
      <c r="C132">
        <v>3</v>
      </c>
      <c r="D132" s="24">
        <v>102</v>
      </c>
      <c r="E132" s="24">
        <v>104</v>
      </c>
      <c r="F132">
        <v>90</v>
      </c>
      <c r="G132">
        <v>104</v>
      </c>
      <c r="H132" s="35">
        <v>50</v>
      </c>
      <c r="I132" s="35">
        <v>50</v>
      </c>
      <c r="J132" s="8">
        <v>42</v>
      </c>
      <c r="K132" s="8">
        <v>46</v>
      </c>
    </row>
    <row r="133" spans="1:11" x14ac:dyDescent="0.25">
      <c r="A133" t="s">
        <v>26</v>
      </c>
      <c r="B133" s="9" t="s">
        <v>53</v>
      </c>
      <c r="C133">
        <v>4</v>
      </c>
      <c r="D133" s="24">
        <v>107</v>
      </c>
      <c r="E133" s="24">
        <v>115</v>
      </c>
      <c r="F133">
        <v>92</v>
      </c>
      <c r="G133">
        <v>112</v>
      </c>
      <c r="H133" s="35">
        <v>79</v>
      </c>
      <c r="I133" s="35">
        <v>81</v>
      </c>
      <c r="J133" s="8">
        <v>57</v>
      </c>
      <c r="K133" s="8">
        <v>61</v>
      </c>
    </row>
    <row r="134" spans="1:11" x14ac:dyDescent="0.25">
      <c r="A134" t="s">
        <v>25</v>
      </c>
      <c r="B134" s="9" t="s">
        <v>53</v>
      </c>
      <c r="C134">
        <v>1</v>
      </c>
      <c r="D134" s="24">
        <v>65</v>
      </c>
      <c r="E134" s="24">
        <v>66</v>
      </c>
      <c r="F134">
        <v>64</v>
      </c>
      <c r="G134">
        <v>66</v>
      </c>
      <c r="H134" s="35">
        <v>55</v>
      </c>
      <c r="I134" s="35">
        <v>56</v>
      </c>
      <c r="J134" s="8">
        <v>57</v>
      </c>
      <c r="K134" s="8">
        <v>59</v>
      </c>
    </row>
    <row r="135" spans="1:11" x14ac:dyDescent="0.25">
      <c r="A135" t="s">
        <v>25</v>
      </c>
      <c r="B135" s="9" t="s">
        <v>53</v>
      </c>
      <c r="C135">
        <v>7</v>
      </c>
      <c r="D135" s="24">
        <v>73</v>
      </c>
      <c r="E135" s="24">
        <v>74</v>
      </c>
      <c r="F135">
        <v>72</v>
      </c>
      <c r="G135">
        <v>74</v>
      </c>
      <c r="H135" s="35">
        <v>52</v>
      </c>
      <c r="I135" s="35">
        <v>52</v>
      </c>
      <c r="J135" s="8">
        <v>53</v>
      </c>
      <c r="K135" s="8">
        <v>53</v>
      </c>
    </row>
    <row r="136" spans="1:11" x14ac:dyDescent="0.25">
      <c r="A136" t="s">
        <v>25</v>
      </c>
      <c r="B136" s="9" t="s">
        <v>53</v>
      </c>
      <c r="C136">
        <v>3</v>
      </c>
      <c r="D136" s="24">
        <v>58</v>
      </c>
      <c r="E136" s="24">
        <v>64</v>
      </c>
      <c r="F136">
        <v>54</v>
      </c>
      <c r="G136">
        <v>63</v>
      </c>
      <c r="H136" s="35">
        <v>13</v>
      </c>
      <c r="I136" s="35">
        <v>13</v>
      </c>
      <c r="J136" s="8">
        <v>14</v>
      </c>
      <c r="K136" s="8">
        <v>14</v>
      </c>
    </row>
    <row r="137" spans="1:11" x14ac:dyDescent="0.25">
      <c r="A137" t="s">
        <v>25</v>
      </c>
      <c r="B137" s="9" t="s">
        <v>53</v>
      </c>
      <c r="C137">
        <v>4</v>
      </c>
      <c r="D137" s="24">
        <v>67</v>
      </c>
      <c r="E137" s="24">
        <v>68</v>
      </c>
      <c r="F137">
        <v>68</v>
      </c>
      <c r="G137">
        <v>68</v>
      </c>
      <c r="H137" s="35">
        <v>44</v>
      </c>
      <c r="I137" s="35">
        <v>44</v>
      </c>
      <c r="J137" s="8">
        <v>47</v>
      </c>
      <c r="K137" s="8">
        <v>47</v>
      </c>
    </row>
    <row r="138" spans="1:11" x14ac:dyDescent="0.25">
      <c r="A138" t="s">
        <v>30</v>
      </c>
      <c r="B138" s="9" t="s">
        <v>52</v>
      </c>
      <c r="C138">
        <v>1</v>
      </c>
      <c r="D138" s="24">
        <v>58</v>
      </c>
      <c r="E138" s="24">
        <v>62</v>
      </c>
      <c r="F138">
        <v>31</v>
      </c>
      <c r="G138">
        <v>61</v>
      </c>
      <c r="H138" s="35">
        <v>25</v>
      </c>
      <c r="I138" s="35">
        <v>26</v>
      </c>
      <c r="J138" s="8">
        <v>15</v>
      </c>
      <c r="K138" s="8">
        <v>19</v>
      </c>
    </row>
    <row r="139" spans="1:11" x14ac:dyDescent="0.25">
      <c r="A139" t="s">
        <v>30</v>
      </c>
      <c r="B139" s="9" t="s">
        <v>52</v>
      </c>
      <c r="C139">
        <v>7</v>
      </c>
      <c r="D139" s="24">
        <v>33</v>
      </c>
      <c r="E139" s="24">
        <v>47</v>
      </c>
      <c r="F139">
        <v>18</v>
      </c>
      <c r="G139">
        <v>46</v>
      </c>
      <c r="H139" s="35">
        <v>14</v>
      </c>
      <c r="I139" s="35">
        <v>14</v>
      </c>
      <c r="J139" s="8">
        <v>12</v>
      </c>
      <c r="K139" s="8">
        <v>12</v>
      </c>
    </row>
    <row r="140" spans="1:11" x14ac:dyDescent="0.25">
      <c r="A140" t="s">
        <v>30</v>
      </c>
      <c r="B140" s="9" t="s">
        <v>52</v>
      </c>
      <c r="C140">
        <v>3</v>
      </c>
      <c r="D140" s="24">
        <v>54</v>
      </c>
      <c r="E140" s="24">
        <v>58</v>
      </c>
      <c r="F140">
        <v>31</v>
      </c>
      <c r="G140">
        <v>58</v>
      </c>
      <c r="H140" s="35">
        <v>18</v>
      </c>
      <c r="I140" s="35">
        <v>18</v>
      </c>
      <c r="J140" s="8">
        <v>13</v>
      </c>
      <c r="K140" s="8">
        <v>14</v>
      </c>
    </row>
    <row r="141" spans="1:11" x14ac:dyDescent="0.25">
      <c r="A141" t="s">
        <v>30</v>
      </c>
      <c r="B141" s="9" t="s">
        <v>52</v>
      </c>
      <c r="C141">
        <v>4</v>
      </c>
      <c r="D141" s="24">
        <v>42</v>
      </c>
      <c r="E141" s="24">
        <v>52</v>
      </c>
      <c r="F141">
        <v>28</v>
      </c>
      <c r="G141">
        <v>51</v>
      </c>
      <c r="H141" s="35">
        <v>16</v>
      </c>
      <c r="I141" s="35">
        <v>16</v>
      </c>
      <c r="J141" s="8">
        <v>14</v>
      </c>
      <c r="K141" s="8">
        <v>14</v>
      </c>
    </row>
    <row r="142" spans="1:11" x14ac:dyDescent="0.25">
      <c r="A142" t="s">
        <v>29</v>
      </c>
      <c r="B142" s="9" t="s">
        <v>52</v>
      </c>
      <c r="C142">
        <v>1</v>
      </c>
      <c r="D142" s="24">
        <v>69</v>
      </c>
      <c r="E142" s="24">
        <v>69</v>
      </c>
      <c r="F142">
        <v>51</v>
      </c>
      <c r="G142">
        <v>67</v>
      </c>
      <c r="H142" s="35">
        <v>31</v>
      </c>
      <c r="I142" s="35">
        <v>31</v>
      </c>
      <c r="J142" s="8">
        <v>25</v>
      </c>
      <c r="K142" s="8">
        <v>26</v>
      </c>
    </row>
    <row r="143" spans="1:11" x14ac:dyDescent="0.25">
      <c r="A143" t="s">
        <v>29</v>
      </c>
      <c r="B143" s="9" t="s">
        <v>52</v>
      </c>
      <c r="C143">
        <v>7</v>
      </c>
      <c r="D143" s="24">
        <v>38</v>
      </c>
      <c r="E143" s="24">
        <v>55</v>
      </c>
      <c r="F143">
        <v>25</v>
      </c>
      <c r="G143">
        <v>55</v>
      </c>
      <c r="H143" s="35">
        <v>18</v>
      </c>
      <c r="I143" s="35">
        <v>18</v>
      </c>
      <c r="J143" s="8">
        <v>18</v>
      </c>
      <c r="K143" s="8">
        <v>18</v>
      </c>
    </row>
    <row r="144" spans="1:11" x14ac:dyDescent="0.25">
      <c r="A144" t="s">
        <v>29</v>
      </c>
      <c r="B144" s="9" t="s">
        <v>52</v>
      </c>
      <c r="C144">
        <v>3</v>
      </c>
      <c r="D144" s="24">
        <v>66</v>
      </c>
      <c r="E144" s="24">
        <v>70</v>
      </c>
      <c r="F144">
        <v>56</v>
      </c>
      <c r="G144">
        <v>70</v>
      </c>
      <c r="H144" s="35">
        <v>23</v>
      </c>
      <c r="I144" s="35">
        <v>24</v>
      </c>
      <c r="J144" s="8">
        <v>18</v>
      </c>
      <c r="K144" s="8">
        <v>20</v>
      </c>
    </row>
    <row r="145" spans="1:11" x14ac:dyDescent="0.25">
      <c r="A145" t="s">
        <v>29</v>
      </c>
      <c r="B145" s="9" t="s">
        <v>52</v>
      </c>
      <c r="C145">
        <v>4</v>
      </c>
      <c r="D145" s="24">
        <v>38</v>
      </c>
      <c r="E145" s="24">
        <v>56</v>
      </c>
      <c r="F145">
        <v>27</v>
      </c>
      <c r="G145">
        <v>56</v>
      </c>
      <c r="H145" s="35">
        <v>17</v>
      </c>
      <c r="I145" s="35">
        <v>17</v>
      </c>
      <c r="J145" s="8">
        <v>15</v>
      </c>
      <c r="K145" s="8">
        <v>16</v>
      </c>
    </row>
    <row r="146" spans="1:11" x14ac:dyDescent="0.25">
      <c r="A146" t="s">
        <v>28</v>
      </c>
      <c r="B146" s="9" t="s">
        <v>52</v>
      </c>
      <c r="C146">
        <v>1</v>
      </c>
      <c r="D146" s="24">
        <v>36</v>
      </c>
      <c r="E146" s="24">
        <v>45</v>
      </c>
      <c r="F146">
        <v>32</v>
      </c>
      <c r="G146">
        <v>46</v>
      </c>
      <c r="H146" s="35">
        <v>10</v>
      </c>
      <c r="I146" s="35">
        <v>12</v>
      </c>
      <c r="J146" s="8">
        <v>12</v>
      </c>
      <c r="K146" s="8">
        <v>12</v>
      </c>
    </row>
    <row r="147" spans="1:11" x14ac:dyDescent="0.25">
      <c r="A147" t="s">
        <v>28</v>
      </c>
      <c r="B147" s="9" t="s">
        <v>52</v>
      </c>
      <c r="C147">
        <v>7</v>
      </c>
      <c r="D147" s="24">
        <v>23</v>
      </c>
      <c r="E147" s="24">
        <v>35</v>
      </c>
      <c r="F147">
        <v>18</v>
      </c>
      <c r="G147">
        <v>36</v>
      </c>
      <c r="H147" s="35">
        <v>11</v>
      </c>
      <c r="I147" s="35">
        <v>11</v>
      </c>
      <c r="J147" s="8">
        <v>11</v>
      </c>
      <c r="K147" s="8">
        <v>11</v>
      </c>
    </row>
    <row r="148" spans="1:11" x14ac:dyDescent="0.25">
      <c r="A148" t="s">
        <v>28</v>
      </c>
      <c r="B148" s="9" t="s">
        <v>52</v>
      </c>
      <c r="C148">
        <v>3</v>
      </c>
      <c r="D148" s="24">
        <v>39</v>
      </c>
      <c r="E148" s="24">
        <v>40</v>
      </c>
      <c r="F148">
        <v>30</v>
      </c>
      <c r="G148">
        <v>40</v>
      </c>
      <c r="H148" s="35">
        <v>9</v>
      </c>
      <c r="I148" s="35">
        <v>9</v>
      </c>
      <c r="J148" s="8">
        <v>9</v>
      </c>
      <c r="K148" s="8">
        <v>9</v>
      </c>
    </row>
    <row r="149" spans="1:11" x14ac:dyDescent="0.25">
      <c r="A149" t="s">
        <v>28</v>
      </c>
      <c r="B149" s="9" t="s">
        <v>52</v>
      </c>
      <c r="C149">
        <v>4</v>
      </c>
      <c r="D149" s="24">
        <v>8</v>
      </c>
      <c r="E149" s="24">
        <v>16</v>
      </c>
      <c r="F149">
        <v>4</v>
      </c>
      <c r="G149">
        <v>16</v>
      </c>
      <c r="H149" s="35">
        <v>3</v>
      </c>
      <c r="I149" s="35">
        <v>3</v>
      </c>
      <c r="J149" s="8">
        <v>3</v>
      </c>
      <c r="K149" s="8">
        <v>3</v>
      </c>
    </row>
  </sheetData>
  <sortState ref="A2:K149">
    <sortCondition ref="A2:A149"/>
    <sortCondition ref="C2:C149" customList="1,7,3,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4"/>
  <sheetViews>
    <sheetView workbookViewId="0">
      <selection activeCell="E16" sqref="E16"/>
    </sheetView>
  </sheetViews>
  <sheetFormatPr baseColWidth="10" defaultRowHeight="15" x14ac:dyDescent="0.25"/>
  <cols>
    <col min="1" max="1" width="23.28515625" customWidth="1"/>
    <col min="2" max="2" width="29.5703125" customWidth="1"/>
    <col min="3" max="3" width="34.7109375" customWidth="1"/>
    <col min="4" max="4" width="33" customWidth="1"/>
    <col min="5" max="5" width="38.140625" customWidth="1"/>
    <col min="6" max="6" width="34.7109375" customWidth="1"/>
    <col min="7" max="7" width="29.5703125" customWidth="1"/>
    <col min="8" max="8" width="38.140625" customWidth="1"/>
    <col min="9" max="9" width="33" customWidth="1"/>
    <col min="10" max="10" width="34.7109375" customWidth="1"/>
    <col min="11" max="11" width="29.5703125" customWidth="1"/>
    <col min="12" max="12" width="38.140625" customWidth="1"/>
    <col min="13" max="13" width="33" customWidth="1"/>
    <col min="14" max="14" width="34.7109375" customWidth="1"/>
    <col min="15" max="15" width="29.5703125" customWidth="1"/>
    <col min="16" max="16" width="38.140625" customWidth="1"/>
    <col min="17" max="17" width="33" customWidth="1"/>
    <col min="18" max="18" width="43.7109375" bestFit="1" customWidth="1"/>
    <col min="19" max="19" width="38.5703125" bestFit="1" customWidth="1"/>
    <col min="20" max="20" width="47.140625" bestFit="1" customWidth="1"/>
    <col min="21" max="21" width="42" bestFit="1" customWidth="1"/>
  </cols>
  <sheetData>
    <row r="3" spans="1:5" x14ac:dyDescent="0.25">
      <c r="A3" s="10" t="s">
        <v>58</v>
      </c>
      <c r="B3" s="35" t="s">
        <v>61</v>
      </c>
      <c r="C3" s="35" t="s">
        <v>60</v>
      </c>
      <c r="D3" s="35" t="s">
        <v>63</v>
      </c>
      <c r="E3" s="35" t="s">
        <v>62</v>
      </c>
    </row>
    <row r="4" spans="1:5" x14ac:dyDescent="0.25">
      <c r="A4" s="11" t="s">
        <v>44</v>
      </c>
      <c r="B4" s="12">
        <v>1836</v>
      </c>
      <c r="C4" s="12">
        <v>1813</v>
      </c>
      <c r="D4" s="12">
        <v>1833</v>
      </c>
      <c r="E4" s="12">
        <v>1738</v>
      </c>
    </row>
    <row r="5" spans="1:5" x14ac:dyDescent="0.25">
      <c r="A5" s="13">
        <v>1</v>
      </c>
      <c r="B5" s="12">
        <v>494</v>
      </c>
      <c r="C5" s="12">
        <v>491</v>
      </c>
      <c r="D5" s="12">
        <v>492</v>
      </c>
      <c r="E5" s="12">
        <v>464</v>
      </c>
    </row>
    <row r="6" spans="1:5" x14ac:dyDescent="0.25">
      <c r="A6" s="13">
        <v>7</v>
      </c>
      <c r="B6" s="12">
        <v>504</v>
      </c>
      <c r="C6" s="12">
        <v>496</v>
      </c>
      <c r="D6" s="12">
        <v>505</v>
      </c>
      <c r="E6" s="12">
        <v>478</v>
      </c>
    </row>
    <row r="7" spans="1:5" x14ac:dyDescent="0.25">
      <c r="A7" s="13">
        <v>3</v>
      </c>
      <c r="B7" s="12">
        <v>493</v>
      </c>
      <c r="C7" s="12">
        <v>487</v>
      </c>
      <c r="D7" s="12">
        <v>493</v>
      </c>
      <c r="E7" s="12">
        <v>470</v>
      </c>
    </row>
    <row r="8" spans="1:5" x14ac:dyDescent="0.25">
      <c r="A8" s="13">
        <v>4</v>
      </c>
      <c r="B8" s="12">
        <v>345</v>
      </c>
      <c r="C8" s="12">
        <v>339</v>
      </c>
      <c r="D8" s="12">
        <v>343</v>
      </c>
      <c r="E8" s="12">
        <v>326</v>
      </c>
    </row>
    <row r="9" spans="1:5" x14ac:dyDescent="0.25">
      <c r="A9" s="11" t="s">
        <v>45</v>
      </c>
      <c r="B9" s="12">
        <v>2082</v>
      </c>
      <c r="C9" s="12">
        <v>2029</v>
      </c>
      <c r="D9" s="12">
        <v>2080</v>
      </c>
      <c r="E9" s="12">
        <v>1963</v>
      </c>
    </row>
    <row r="10" spans="1:5" x14ac:dyDescent="0.25">
      <c r="A10" s="13">
        <v>1</v>
      </c>
      <c r="B10" s="12">
        <v>558</v>
      </c>
      <c r="C10" s="12">
        <v>545</v>
      </c>
      <c r="D10" s="12">
        <v>557</v>
      </c>
      <c r="E10" s="12">
        <v>533</v>
      </c>
    </row>
    <row r="11" spans="1:5" x14ac:dyDescent="0.25">
      <c r="A11" s="13">
        <v>7</v>
      </c>
      <c r="B11" s="12">
        <v>550</v>
      </c>
      <c r="C11" s="12">
        <v>546</v>
      </c>
      <c r="D11" s="12">
        <v>550</v>
      </c>
      <c r="E11" s="12">
        <v>536</v>
      </c>
    </row>
    <row r="12" spans="1:5" x14ac:dyDescent="0.25">
      <c r="A12" s="13">
        <v>3</v>
      </c>
      <c r="B12" s="12">
        <v>514</v>
      </c>
      <c r="C12" s="12">
        <v>494</v>
      </c>
      <c r="D12" s="12">
        <v>514</v>
      </c>
      <c r="E12" s="12">
        <v>479</v>
      </c>
    </row>
    <row r="13" spans="1:5" x14ac:dyDescent="0.25">
      <c r="A13" s="13">
        <v>4</v>
      </c>
      <c r="B13" s="12">
        <v>460</v>
      </c>
      <c r="C13" s="12">
        <v>444</v>
      </c>
      <c r="D13" s="12">
        <v>459</v>
      </c>
      <c r="E13" s="12">
        <v>415</v>
      </c>
    </row>
    <row r="14" spans="1:5" x14ac:dyDescent="0.25">
      <c r="A14" s="11" t="s">
        <v>46</v>
      </c>
      <c r="B14" s="12">
        <v>1247</v>
      </c>
      <c r="C14" s="12">
        <v>1216</v>
      </c>
      <c r="D14" s="12">
        <v>1247</v>
      </c>
      <c r="E14" s="12">
        <v>1171</v>
      </c>
    </row>
    <row r="15" spans="1:5" x14ac:dyDescent="0.25">
      <c r="A15" s="13">
        <v>1</v>
      </c>
      <c r="B15" s="12">
        <v>315</v>
      </c>
      <c r="C15" s="12">
        <v>309</v>
      </c>
      <c r="D15" s="12">
        <v>316</v>
      </c>
      <c r="E15" s="12">
        <v>294</v>
      </c>
    </row>
    <row r="16" spans="1:5" x14ac:dyDescent="0.25">
      <c r="A16" s="13">
        <v>7</v>
      </c>
      <c r="B16" s="12">
        <v>324</v>
      </c>
      <c r="C16" s="12">
        <v>315</v>
      </c>
      <c r="D16" s="12">
        <v>324</v>
      </c>
      <c r="E16" s="12">
        <v>311</v>
      </c>
    </row>
    <row r="17" spans="1:5" x14ac:dyDescent="0.25">
      <c r="A17" s="13">
        <v>3</v>
      </c>
      <c r="B17" s="12">
        <v>317</v>
      </c>
      <c r="C17" s="12">
        <v>308</v>
      </c>
      <c r="D17" s="12">
        <v>317</v>
      </c>
      <c r="E17" s="12">
        <v>292</v>
      </c>
    </row>
    <row r="18" spans="1:5" x14ac:dyDescent="0.25">
      <c r="A18" s="13">
        <v>4</v>
      </c>
      <c r="B18" s="12">
        <v>291</v>
      </c>
      <c r="C18" s="12">
        <v>284</v>
      </c>
      <c r="D18" s="12">
        <v>290</v>
      </c>
      <c r="E18" s="12">
        <v>274</v>
      </c>
    </row>
    <row r="19" spans="1:5" x14ac:dyDescent="0.25">
      <c r="A19" s="11" t="s">
        <v>47</v>
      </c>
      <c r="B19" s="12">
        <v>2146</v>
      </c>
      <c r="C19" s="12">
        <v>2107</v>
      </c>
      <c r="D19" s="12">
        <v>2146</v>
      </c>
      <c r="E19" s="12">
        <v>2018</v>
      </c>
    </row>
    <row r="20" spans="1:5" x14ac:dyDescent="0.25">
      <c r="A20" s="13">
        <v>1</v>
      </c>
      <c r="B20" s="12">
        <v>559</v>
      </c>
      <c r="C20" s="12">
        <v>551</v>
      </c>
      <c r="D20" s="12">
        <v>561</v>
      </c>
      <c r="E20" s="12">
        <v>533</v>
      </c>
    </row>
    <row r="21" spans="1:5" x14ac:dyDescent="0.25">
      <c r="A21" s="13">
        <v>7</v>
      </c>
      <c r="B21" s="12">
        <v>579</v>
      </c>
      <c r="C21" s="12">
        <v>574</v>
      </c>
      <c r="D21" s="12">
        <v>579</v>
      </c>
      <c r="E21" s="12">
        <v>568</v>
      </c>
    </row>
    <row r="22" spans="1:5" x14ac:dyDescent="0.25">
      <c r="A22" s="13">
        <v>3</v>
      </c>
      <c r="B22" s="12">
        <v>555</v>
      </c>
      <c r="C22" s="12">
        <v>544</v>
      </c>
      <c r="D22" s="12">
        <v>554</v>
      </c>
      <c r="E22" s="12">
        <v>506</v>
      </c>
    </row>
    <row r="23" spans="1:5" x14ac:dyDescent="0.25">
      <c r="A23" s="13">
        <v>4</v>
      </c>
      <c r="B23" s="12">
        <v>453</v>
      </c>
      <c r="C23" s="12">
        <v>438</v>
      </c>
      <c r="D23" s="12">
        <v>452</v>
      </c>
      <c r="E23" s="12">
        <v>411</v>
      </c>
    </row>
    <row r="24" spans="1:5" x14ac:dyDescent="0.25">
      <c r="A24" s="11" t="s">
        <v>48</v>
      </c>
      <c r="B24" s="12">
        <v>1413</v>
      </c>
      <c r="C24" s="12">
        <v>1379</v>
      </c>
      <c r="D24" s="12">
        <v>1415</v>
      </c>
      <c r="E24" s="12">
        <v>1300</v>
      </c>
    </row>
    <row r="25" spans="1:5" x14ac:dyDescent="0.25">
      <c r="A25" s="13">
        <v>1</v>
      </c>
      <c r="B25" s="12">
        <v>369</v>
      </c>
      <c r="C25" s="12">
        <v>366</v>
      </c>
      <c r="D25" s="12">
        <v>370</v>
      </c>
      <c r="E25" s="12">
        <v>344</v>
      </c>
    </row>
    <row r="26" spans="1:5" x14ac:dyDescent="0.25">
      <c r="A26" s="13">
        <v>7</v>
      </c>
      <c r="B26" s="12">
        <v>373</v>
      </c>
      <c r="C26" s="12">
        <v>369</v>
      </c>
      <c r="D26" s="12">
        <v>374</v>
      </c>
      <c r="E26" s="12">
        <v>355</v>
      </c>
    </row>
    <row r="27" spans="1:5" x14ac:dyDescent="0.25">
      <c r="A27" s="13">
        <v>3</v>
      </c>
      <c r="B27" s="12">
        <v>365</v>
      </c>
      <c r="C27" s="12">
        <v>354</v>
      </c>
      <c r="D27" s="12">
        <v>365</v>
      </c>
      <c r="E27" s="12">
        <v>325</v>
      </c>
    </row>
    <row r="28" spans="1:5" x14ac:dyDescent="0.25">
      <c r="A28" s="13">
        <v>4</v>
      </c>
      <c r="B28" s="12">
        <v>306</v>
      </c>
      <c r="C28" s="12">
        <v>290</v>
      </c>
      <c r="D28" s="12">
        <v>306</v>
      </c>
      <c r="E28" s="12">
        <v>276</v>
      </c>
    </row>
    <row r="29" spans="1:5" x14ac:dyDescent="0.25">
      <c r="A29" s="11" t="s">
        <v>49</v>
      </c>
      <c r="B29" s="12">
        <v>2198</v>
      </c>
      <c r="C29" s="12">
        <v>2176</v>
      </c>
      <c r="D29" s="12">
        <v>2200</v>
      </c>
      <c r="E29" s="12">
        <v>2079</v>
      </c>
    </row>
    <row r="30" spans="1:5" x14ac:dyDescent="0.25">
      <c r="A30" s="13">
        <v>1</v>
      </c>
      <c r="B30" s="12">
        <v>596</v>
      </c>
      <c r="C30" s="12">
        <v>589</v>
      </c>
      <c r="D30" s="12">
        <v>596</v>
      </c>
      <c r="E30" s="12">
        <v>579</v>
      </c>
    </row>
    <row r="31" spans="1:5" x14ac:dyDescent="0.25">
      <c r="A31" s="13">
        <v>7</v>
      </c>
      <c r="B31" s="12">
        <v>611</v>
      </c>
      <c r="C31" s="12">
        <v>604</v>
      </c>
      <c r="D31" s="12">
        <v>613</v>
      </c>
      <c r="E31" s="12">
        <v>579</v>
      </c>
    </row>
    <row r="32" spans="1:5" x14ac:dyDescent="0.25">
      <c r="A32" s="13">
        <v>3</v>
      </c>
      <c r="B32" s="12">
        <v>604</v>
      </c>
      <c r="C32" s="12">
        <v>601</v>
      </c>
      <c r="D32" s="12">
        <v>606</v>
      </c>
      <c r="E32" s="12">
        <v>547</v>
      </c>
    </row>
    <row r="33" spans="1:5" x14ac:dyDescent="0.25">
      <c r="A33" s="13">
        <v>4</v>
      </c>
      <c r="B33" s="12">
        <v>387</v>
      </c>
      <c r="C33" s="12">
        <v>382</v>
      </c>
      <c r="D33" s="12">
        <v>385</v>
      </c>
      <c r="E33" s="12">
        <v>374</v>
      </c>
    </row>
    <row r="34" spans="1:5" x14ac:dyDescent="0.25">
      <c r="A34" s="11" t="s">
        <v>50</v>
      </c>
      <c r="B34" s="12">
        <v>4176</v>
      </c>
      <c r="C34" s="12">
        <v>4052</v>
      </c>
      <c r="D34" s="12">
        <v>4178</v>
      </c>
      <c r="E34" s="12">
        <v>3866</v>
      </c>
    </row>
    <row r="35" spans="1:5" x14ac:dyDescent="0.25">
      <c r="A35" s="13">
        <v>1</v>
      </c>
      <c r="B35" s="12">
        <v>1086</v>
      </c>
      <c r="C35" s="12">
        <v>1064</v>
      </c>
      <c r="D35" s="12">
        <v>1090</v>
      </c>
      <c r="E35" s="12">
        <v>1038</v>
      </c>
    </row>
    <row r="36" spans="1:5" x14ac:dyDescent="0.25">
      <c r="A36" s="13">
        <v>7</v>
      </c>
      <c r="B36" s="12">
        <v>1143</v>
      </c>
      <c r="C36" s="12">
        <v>1126</v>
      </c>
      <c r="D36" s="12">
        <v>1145</v>
      </c>
      <c r="E36" s="12">
        <v>1107</v>
      </c>
    </row>
    <row r="37" spans="1:5" x14ac:dyDescent="0.25">
      <c r="A37" s="13">
        <v>3</v>
      </c>
      <c r="B37" s="12">
        <v>1108</v>
      </c>
      <c r="C37" s="12">
        <v>1075</v>
      </c>
      <c r="D37" s="12">
        <v>1107</v>
      </c>
      <c r="E37" s="12">
        <v>1011</v>
      </c>
    </row>
    <row r="38" spans="1:5" x14ac:dyDescent="0.25">
      <c r="A38" s="13">
        <v>4</v>
      </c>
      <c r="B38" s="12">
        <v>839</v>
      </c>
      <c r="C38" s="12">
        <v>787</v>
      </c>
      <c r="D38" s="12">
        <v>836</v>
      </c>
      <c r="E38" s="12">
        <v>710</v>
      </c>
    </row>
    <row r="39" spans="1:5" x14ac:dyDescent="0.25">
      <c r="A39" s="11" t="s">
        <v>51</v>
      </c>
      <c r="B39" s="12">
        <v>746</v>
      </c>
      <c r="C39" s="12">
        <v>555</v>
      </c>
      <c r="D39" s="12">
        <v>731</v>
      </c>
      <c r="E39" s="12">
        <v>460</v>
      </c>
    </row>
    <row r="40" spans="1:5" x14ac:dyDescent="0.25">
      <c r="A40" s="13">
        <v>1</v>
      </c>
      <c r="B40" s="12">
        <v>233</v>
      </c>
      <c r="C40" s="12">
        <v>211</v>
      </c>
      <c r="D40" s="12">
        <v>230</v>
      </c>
      <c r="E40" s="12">
        <v>195</v>
      </c>
    </row>
    <row r="41" spans="1:5" x14ac:dyDescent="0.25">
      <c r="A41" s="13">
        <v>7</v>
      </c>
      <c r="B41" s="12">
        <v>170</v>
      </c>
      <c r="C41" s="12">
        <v>99</v>
      </c>
      <c r="D41" s="12">
        <v>165</v>
      </c>
      <c r="E41" s="12">
        <v>84</v>
      </c>
    </row>
    <row r="42" spans="1:5" x14ac:dyDescent="0.25">
      <c r="A42" s="13">
        <v>3</v>
      </c>
      <c r="B42" s="12">
        <v>196</v>
      </c>
      <c r="C42" s="12">
        <v>166</v>
      </c>
      <c r="D42" s="12">
        <v>191</v>
      </c>
      <c r="E42" s="12">
        <v>132</v>
      </c>
    </row>
    <row r="43" spans="1:5" x14ac:dyDescent="0.25">
      <c r="A43" s="13">
        <v>4</v>
      </c>
      <c r="B43" s="12">
        <v>147</v>
      </c>
      <c r="C43" s="12">
        <v>79</v>
      </c>
      <c r="D43" s="12">
        <v>145</v>
      </c>
      <c r="E43" s="12">
        <v>49</v>
      </c>
    </row>
    <row r="44" spans="1:5" x14ac:dyDescent="0.25">
      <c r="A44" s="11" t="s">
        <v>53</v>
      </c>
      <c r="B44" s="12">
        <v>1151</v>
      </c>
      <c r="C44" s="12">
        <v>1116</v>
      </c>
      <c r="D44" s="12">
        <v>1138</v>
      </c>
      <c r="E44" s="12">
        <v>1040</v>
      </c>
    </row>
    <row r="45" spans="1:5" x14ac:dyDescent="0.25">
      <c r="A45" s="13">
        <v>1</v>
      </c>
      <c r="B45" s="12">
        <v>289</v>
      </c>
      <c r="C45" s="12">
        <v>284</v>
      </c>
      <c r="D45" s="12">
        <v>284</v>
      </c>
      <c r="E45" s="12">
        <v>267</v>
      </c>
    </row>
    <row r="46" spans="1:5" x14ac:dyDescent="0.25">
      <c r="A46" s="13">
        <v>7</v>
      </c>
      <c r="B46" s="12">
        <v>306</v>
      </c>
      <c r="C46" s="12">
        <v>303</v>
      </c>
      <c r="D46" s="12">
        <v>303</v>
      </c>
      <c r="E46" s="12">
        <v>295</v>
      </c>
    </row>
    <row r="47" spans="1:5" x14ac:dyDescent="0.25">
      <c r="A47" s="13">
        <v>3</v>
      </c>
      <c r="B47" s="12">
        <v>263</v>
      </c>
      <c r="C47" s="12">
        <v>250</v>
      </c>
      <c r="D47" s="12">
        <v>263</v>
      </c>
      <c r="E47" s="12">
        <v>221</v>
      </c>
    </row>
    <row r="48" spans="1:5" x14ac:dyDescent="0.25">
      <c r="A48" s="13">
        <v>4</v>
      </c>
      <c r="B48" s="12">
        <v>293</v>
      </c>
      <c r="C48" s="12">
        <v>279</v>
      </c>
      <c r="D48" s="12">
        <v>288</v>
      </c>
      <c r="E48" s="12">
        <v>257</v>
      </c>
    </row>
    <row r="49" spans="1:5" x14ac:dyDescent="0.25">
      <c r="A49" s="11" t="s">
        <v>52</v>
      </c>
      <c r="B49" s="12">
        <v>605</v>
      </c>
      <c r="C49" s="12">
        <v>504</v>
      </c>
      <c r="D49" s="12">
        <v>602</v>
      </c>
      <c r="E49" s="12">
        <v>351</v>
      </c>
    </row>
    <row r="50" spans="1:5" x14ac:dyDescent="0.25">
      <c r="A50" s="13">
        <v>1</v>
      </c>
      <c r="B50" s="12">
        <v>176</v>
      </c>
      <c r="C50" s="12">
        <v>163</v>
      </c>
      <c r="D50" s="12">
        <v>174</v>
      </c>
      <c r="E50" s="12">
        <v>114</v>
      </c>
    </row>
    <row r="51" spans="1:5" x14ac:dyDescent="0.25">
      <c r="A51" s="13">
        <v>7</v>
      </c>
      <c r="B51" s="12">
        <v>137</v>
      </c>
      <c r="C51" s="12">
        <v>94</v>
      </c>
      <c r="D51" s="12">
        <v>137</v>
      </c>
      <c r="E51" s="12">
        <v>61</v>
      </c>
    </row>
    <row r="52" spans="1:5" x14ac:dyDescent="0.25">
      <c r="A52" s="13">
        <v>3</v>
      </c>
      <c r="B52" s="12">
        <v>168</v>
      </c>
      <c r="C52" s="12">
        <v>159</v>
      </c>
      <c r="D52" s="12">
        <v>168</v>
      </c>
      <c r="E52" s="12">
        <v>117</v>
      </c>
    </row>
    <row r="53" spans="1:5" x14ac:dyDescent="0.25">
      <c r="A53" s="13">
        <v>4</v>
      </c>
      <c r="B53" s="12">
        <v>124</v>
      </c>
      <c r="C53" s="12">
        <v>88</v>
      </c>
      <c r="D53" s="12">
        <v>123</v>
      </c>
      <c r="E53" s="12">
        <v>59</v>
      </c>
    </row>
    <row r="54" spans="1:5" x14ac:dyDescent="0.25">
      <c r="A54" s="11" t="s">
        <v>59</v>
      </c>
      <c r="B54" s="12">
        <v>17600</v>
      </c>
      <c r="C54" s="12">
        <v>16947</v>
      </c>
      <c r="D54" s="12">
        <v>17570</v>
      </c>
      <c r="E54" s="12">
        <v>15986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workbookViewId="0">
      <selection activeCell="C10" sqref="C10"/>
    </sheetView>
  </sheetViews>
  <sheetFormatPr baseColWidth="10" defaultRowHeight="15" x14ac:dyDescent="0.25"/>
  <cols>
    <col min="1" max="1" width="23.28515625" bestFit="1" customWidth="1"/>
    <col min="2" max="2" width="33.5703125" bestFit="1" customWidth="1"/>
    <col min="3" max="3" width="38.7109375" bestFit="1" customWidth="1"/>
    <col min="4" max="4" width="37" bestFit="1" customWidth="1"/>
    <col min="5" max="5" width="42.140625" bestFit="1" customWidth="1"/>
  </cols>
  <sheetData>
    <row r="2" spans="1:5" x14ac:dyDescent="0.25">
      <c r="A2" s="10" t="s">
        <v>58</v>
      </c>
      <c r="B2" s="35" t="s">
        <v>65</v>
      </c>
      <c r="C2" s="35" t="s">
        <v>64</v>
      </c>
      <c r="D2" s="35" t="s">
        <v>67</v>
      </c>
      <c r="E2" s="35" t="s">
        <v>66</v>
      </c>
    </row>
    <row r="3" spans="1:5" x14ac:dyDescent="0.25">
      <c r="A3" s="11" t="s">
        <v>44</v>
      </c>
      <c r="B3" s="12">
        <v>1368</v>
      </c>
      <c r="C3" s="12">
        <v>1362</v>
      </c>
      <c r="D3" s="12">
        <v>1263</v>
      </c>
      <c r="E3" s="12">
        <v>1243</v>
      </c>
    </row>
    <row r="4" spans="1:5" x14ac:dyDescent="0.25">
      <c r="A4" s="13">
        <v>1</v>
      </c>
      <c r="B4" s="12">
        <v>372</v>
      </c>
      <c r="C4" s="12">
        <v>372</v>
      </c>
      <c r="D4" s="12">
        <v>349</v>
      </c>
      <c r="E4" s="12">
        <v>344</v>
      </c>
    </row>
    <row r="5" spans="1:5" x14ac:dyDescent="0.25">
      <c r="A5" s="13">
        <v>7</v>
      </c>
      <c r="B5" s="12">
        <v>375</v>
      </c>
      <c r="C5" s="12">
        <v>374</v>
      </c>
      <c r="D5" s="12">
        <v>336</v>
      </c>
      <c r="E5" s="12">
        <v>333</v>
      </c>
    </row>
    <row r="6" spans="1:5" x14ac:dyDescent="0.25">
      <c r="A6" s="13">
        <v>3</v>
      </c>
      <c r="B6" s="12">
        <v>373</v>
      </c>
      <c r="C6" s="12">
        <v>369</v>
      </c>
      <c r="D6" s="12">
        <v>341</v>
      </c>
      <c r="E6" s="12">
        <v>332</v>
      </c>
    </row>
    <row r="7" spans="1:5" x14ac:dyDescent="0.25">
      <c r="A7" s="13">
        <v>4</v>
      </c>
      <c r="B7" s="12">
        <v>248</v>
      </c>
      <c r="C7" s="12">
        <v>247</v>
      </c>
      <c r="D7" s="12">
        <v>237</v>
      </c>
      <c r="E7" s="12">
        <v>234</v>
      </c>
    </row>
    <row r="8" spans="1:5" x14ac:dyDescent="0.25">
      <c r="A8" s="11" t="s">
        <v>45</v>
      </c>
      <c r="B8" s="12">
        <v>1402</v>
      </c>
      <c r="C8" s="12">
        <v>1391</v>
      </c>
      <c r="D8" s="12">
        <v>1385</v>
      </c>
      <c r="E8" s="12">
        <v>1350</v>
      </c>
    </row>
    <row r="9" spans="1:5" x14ac:dyDescent="0.25">
      <c r="A9" s="13">
        <v>1</v>
      </c>
      <c r="B9" s="12">
        <v>482</v>
      </c>
      <c r="C9" s="12">
        <v>477</v>
      </c>
      <c r="D9" s="12">
        <v>484</v>
      </c>
      <c r="E9" s="12">
        <v>466</v>
      </c>
    </row>
    <row r="10" spans="1:5" x14ac:dyDescent="0.25">
      <c r="A10" s="13">
        <v>7</v>
      </c>
      <c r="B10" s="12">
        <v>376</v>
      </c>
      <c r="C10" s="12">
        <v>375</v>
      </c>
      <c r="D10" s="12">
        <v>375</v>
      </c>
      <c r="E10" s="12">
        <v>370</v>
      </c>
    </row>
    <row r="11" spans="1:5" x14ac:dyDescent="0.25">
      <c r="A11" s="13">
        <v>3</v>
      </c>
      <c r="B11" s="12">
        <v>287</v>
      </c>
      <c r="C11" s="12">
        <v>286</v>
      </c>
      <c r="D11" s="12">
        <v>277</v>
      </c>
      <c r="E11" s="12">
        <v>275</v>
      </c>
    </row>
    <row r="12" spans="1:5" x14ac:dyDescent="0.25">
      <c r="A12" s="13">
        <v>4</v>
      </c>
      <c r="B12" s="12">
        <v>257</v>
      </c>
      <c r="C12" s="12">
        <v>253</v>
      </c>
      <c r="D12" s="12">
        <v>249</v>
      </c>
      <c r="E12" s="12">
        <v>239</v>
      </c>
    </row>
    <row r="13" spans="1:5" x14ac:dyDescent="0.25">
      <c r="A13" s="11" t="s">
        <v>46</v>
      </c>
      <c r="B13" s="12">
        <v>720</v>
      </c>
      <c r="C13" s="12">
        <v>715</v>
      </c>
      <c r="D13" s="12">
        <v>685</v>
      </c>
      <c r="E13" s="12">
        <v>663</v>
      </c>
    </row>
    <row r="14" spans="1:5" x14ac:dyDescent="0.25">
      <c r="A14" s="13">
        <v>1</v>
      </c>
      <c r="B14" s="12">
        <v>188</v>
      </c>
      <c r="C14" s="12">
        <v>187</v>
      </c>
      <c r="D14" s="12">
        <v>180</v>
      </c>
      <c r="E14" s="12">
        <v>172</v>
      </c>
    </row>
    <row r="15" spans="1:5" x14ac:dyDescent="0.25">
      <c r="A15" s="13">
        <v>7</v>
      </c>
      <c r="B15" s="12">
        <v>192</v>
      </c>
      <c r="C15" s="12">
        <v>192</v>
      </c>
      <c r="D15" s="12">
        <v>179</v>
      </c>
      <c r="E15" s="12">
        <v>176</v>
      </c>
    </row>
    <row r="16" spans="1:5" x14ac:dyDescent="0.25">
      <c r="A16" s="13">
        <v>3</v>
      </c>
      <c r="B16" s="12">
        <v>183</v>
      </c>
      <c r="C16" s="12">
        <v>182</v>
      </c>
      <c r="D16" s="12">
        <v>174</v>
      </c>
      <c r="E16" s="12">
        <v>170</v>
      </c>
    </row>
    <row r="17" spans="1:5" x14ac:dyDescent="0.25">
      <c r="A17" s="13">
        <v>4</v>
      </c>
      <c r="B17" s="12">
        <v>157</v>
      </c>
      <c r="C17" s="12">
        <v>154</v>
      </c>
      <c r="D17" s="12">
        <v>152</v>
      </c>
      <c r="E17" s="12">
        <v>145</v>
      </c>
    </row>
    <row r="18" spans="1:5" x14ac:dyDescent="0.25">
      <c r="A18" s="11" t="s">
        <v>47</v>
      </c>
      <c r="B18" s="12">
        <v>1584</v>
      </c>
      <c r="C18" s="12">
        <v>1574</v>
      </c>
      <c r="D18" s="12">
        <v>1513</v>
      </c>
      <c r="E18" s="12">
        <v>1473</v>
      </c>
    </row>
    <row r="19" spans="1:5" x14ac:dyDescent="0.25">
      <c r="A19" s="13">
        <v>1</v>
      </c>
      <c r="B19" s="12">
        <v>472</v>
      </c>
      <c r="C19" s="12">
        <v>470</v>
      </c>
      <c r="D19" s="12">
        <v>456</v>
      </c>
      <c r="E19" s="12">
        <v>444</v>
      </c>
    </row>
    <row r="20" spans="1:5" x14ac:dyDescent="0.25">
      <c r="A20" s="13">
        <v>7</v>
      </c>
      <c r="B20" s="12">
        <v>445</v>
      </c>
      <c r="C20" s="12">
        <v>443</v>
      </c>
      <c r="D20" s="12">
        <v>424</v>
      </c>
      <c r="E20" s="12">
        <v>422</v>
      </c>
    </row>
    <row r="21" spans="1:5" x14ac:dyDescent="0.25">
      <c r="A21" s="13">
        <v>3</v>
      </c>
      <c r="B21" s="12">
        <v>374</v>
      </c>
      <c r="C21" s="12">
        <v>371</v>
      </c>
      <c r="D21" s="12">
        <v>361</v>
      </c>
      <c r="E21" s="12">
        <v>347</v>
      </c>
    </row>
    <row r="22" spans="1:5" x14ac:dyDescent="0.25">
      <c r="A22" s="13">
        <v>4</v>
      </c>
      <c r="B22" s="12">
        <v>293</v>
      </c>
      <c r="C22" s="12">
        <v>290</v>
      </c>
      <c r="D22" s="12">
        <v>272</v>
      </c>
      <c r="E22" s="12">
        <v>260</v>
      </c>
    </row>
    <row r="23" spans="1:5" x14ac:dyDescent="0.25">
      <c r="A23" s="11" t="s">
        <v>48</v>
      </c>
      <c r="B23" s="12">
        <v>960</v>
      </c>
      <c r="C23" s="12">
        <v>955</v>
      </c>
      <c r="D23" s="12">
        <v>1083</v>
      </c>
      <c r="E23" s="12">
        <v>1055</v>
      </c>
    </row>
    <row r="24" spans="1:5" x14ac:dyDescent="0.25">
      <c r="A24" s="13">
        <v>1</v>
      </c>
      <c r="B24" s="12">
        <v>291</v>
      </c>
      <c r="C24" s="12">
        <v>290</v>
      </c>
      <c r="D24" s="12">
        <v>308</v>
      </c>
      <c r="E24" s="12">
        <v>299</v>
      </c>
    </row>
    <row r="25" spans="1:5" x14ac:dyDescent="0.25">
      <c r="A25" s="13">
        <v>7</v>
      </c>
      <c r="B25" s="12">
        <v>242</v>
      </c>
      <c r="C25" s="12">
        <v>241</v>
      </c>
      <c r="D25" s="12">
        <v>278</v>
      </c>
      <c r="E25" s="12">
        <v>276</v>
      </c>
    </row>
    <row r="26" spans="1:5" x14ac:dyDescent="0.25">
      <c r="A26" s="13">
        <v>3</v>
      </c>
      <c r="B26" s="12">
        <v>240</v>
      </c>
      <c r="C26" s="12">
        <v>238</v>
      </c>
      <c r="D26" s="12">
        <v>284</v>
      </c>
      <c r="E26" s="12">
        <v>273</v>
      </c>
    </row>
    <row r="27" spans="1:5" x14ac:dyDescent="0.25">
      <c r="A27" s="13">
        <v>4</v>
      </c>
      <c r="B27" s="12">
        <v>187</v>
      </c>
      <c r="C27" s="12">
        <v>186</v>
      </c>
      <c r="D27" s="12">
        <v>213</v>
      </c>
      <c r="E27" s="12">
        <v>207</v>
      </c>
    </row>
    <row r="28" spans="1:5" x14ac:dyDescent="0.25">
      <c r="A28" s="11" t="s">
        <v>49</v>
      </c>
      <c r="B28" s="12">
        <v>1701</v>
      </c>
      <c r="C28" s="12">
        <v>1695</v>
      </c>
      <c r="D28" s="12">
        <v>1613</v>
      </c>
      <c r="E28" s="12">
        <v>1582</v>
      </c>
    </row>
    <row r="29" spans="1:5" x14ac:dyDescent="0.25">
      <c r="A29" s="13">
        <v>1</v>
      </c>
      <c r="B29" s="12">
        <v>449</v>
      </c>
      <c r="C29" s="12">
        <v>447</v>
      </c>
      <c r="D29" s="12">
        <v>419</v>
      </c>
      <c r="E29" s="12">
        <v>414</v>
      </c>
    </row>
    <row r="30" spans="1:5" x14ac:dyDescent="0.25">
      <c r="A30" s="13">
        <v>7</v>
      </c>
      <c r="B30" s="12">
        <v>470</v>
      </c>
      <c r="C30" s="12">
        <v>469</v>
      </c>
      <c r="D30" s="12">
        <v>432</v>
      </c>
      <c r="E30" s="12">
        <v>419</v>
      </c>
    </row>
    <row r="31" spans="1:5" x14ac:dyDescent="0.25">
      <c r="A31" s="13">
        <v>3</v>
      </c>
      <c r="B31" s="12">
        <v>496</v>
      </c>
      <c r="C31" s="12">
        <v>494</v>
      </c>
      <c r="D31" s="12">
        <v>493</v>
      </c>
      <c r="E31" s="12">
        <v>484</v>
      </c>
    </row>
    <row r="32" spans="1:5" x14ac:dyDescent="0.25">
      <c r="A32" s="13">
        <v>4</v>
      </c>
      <c r="B32" s="12">
        <v>286</v>
      </c>
      <c r="C32" s="12">
        <v>285</v>
      </c>
      <c r="D32" s="12">
        <v>269</v>
      </c>
      <c r="E32" s="12">
        <v>265</v>
      </c>
    </row>
    <row r="33" spans="1:5" x14ac:dyDescent="0.25">
      <c r="A33" s="11" t="s">
        <v>50</v>
      </c>
      <c r="B33" s="12">
        <v>3301</v>
      </c>
      <c r="C33" s="12">
        <v>3275</v>
      </c>
      <c r="D33" s="12">
        <v>3149</v>
      </c>
      <c r="E33" s="12">
        <v>3070</v>
      </c>
    </row>
    <row r="34" spans="1:5" x14ac:dyDescent="0.25">
      <c r="A34" s="13">
        <v>1</v>
      </c>
      <c r="B34" s="12">
        <v>917</v>
      </c>
      <c r="C34" s="12">
        <v>910</v>
      </c>
      <c r="D34" s="12">
        <v>903</v>
      </c>
      <c r="E34" s="12">
        <v>887</v>
      </c>
    </row>
    <row r="35" spans="1:5" x14ac:dyDescent="0.25">
      <c r="A35" s="13">
        <v>7</v>
      </c>
      <c r="B35" s="12">
        <v>964</v>
      </c>
      <c r="C35" s="12">
        <v>960</v>
      </c>
      <c r="D35" s="12">
        <v>938</v>
      </c>
      <c r="E35" s="12">
        <v>929</v>
      </c>
    </row>
    <row r="36" spans="1:5" x14ac:dyDescent="0.25">
      <c r="A36" s="13">
        <v>3</v>
      </c>
      <c r="B36" s="12">
        <v>863</v>
      </c>
      <c r="C36" s="12">
        <v>854</v>
      </c>
      <c r="D36" s="12">
        <v>818</v>
      </c>
      <c r="E36" s="12">
        <v>777</v>
      </c>
    </row>
    <row r="37" spans="1:5" x14ac:dyDescent="0.25">
      <c r="A37" s="13">
        <v>4</v>
      </c>
      <c r="B37" s="12">
        <v>557</v>
      </c>
      <c r="C37" s="12">
        <v>551</v>
      </c>
      <c r="D37" s="12">
        <v>490</v>
      </c>
      <c r="E37" s="12">
        <v>477</v>
      </c>
    </row>
    <row r="38" spans="1:5" x14ac:dyDescent="0.25">
      <c r="A38" s="11" t="s">
        <v>51</v>
      </c>
      <c r="B38" s="12">
        <v>302</v>
      </c>
      <c r="C38" s="12">
        <v>288</v>
      </c>
      <c r="D38" s="12">
        <v>265</v>
      </c>
      <c r="E38" s="12">
        <v>251</v>
      </c>
    </row>
    <row r="39" spans="1:5" x14ac:dyDescent="0.25">
      <c r="A39" s="13">
        <v>1</v>
      </c>
      <c r="B39" s="12">
        <v>174</v>
      </c>
      <c r="C39" s="12">
        <v>165</v>
      </c>
      <c r="D39" s="12">
        <v>166</v>
      </c>
      <c r="E39" s="12">
        <v>159</v>
      </c>
    </row>
    <row r="40" spans="1:5" x14ac:dyDescent="0.25">
      <c r="A40" s="13">
        <v>7</v>
      </c>
      <c r="B40" s="12">
        <v>39</v>
      </c>
      <c r="C40" s="12">
        <v>38</v>
      </c>
      <c r="D40" s="12">
        <v>24</v>
      </c>
      <c r="E40" s="12">
        <v>24</v>
      </c>
    </row>
    <row r="41" spans="1:5" x14ac:dyDescent="0.25">
      <c r="A41" s="13">
        <v>3</v>
      </c>
      <c r="B41" s="12">
        <v>48</v>
      </c>
      <c r="C41" s="12">
        <v>45</v>
      </c>
      <c r="D41" s="12">
        <v>44</v>
      </c>
      <c r="E41" s="12">
        <v>37</v>
      </c>
    </row>
    <row r="42" spans="1:5" x14ac:dyDescent="0.25">
      <c r="A42" s="13">
        <v>4</v>
      </c>
      <c r="B42" s="12">
        <v>41</v>
      </c>
      <c r="C42" s="12">
        <v>40</v>
      </c>
      <c r="D42" s="12">
        <v>31</v>
      </c>
      <c r="E42" s="12">
        <v>31</v>
      </c>
    </row>
    <row r="43" spans="1:5" x14ac:dyDescent="0.25">
      <c r="A43" s="11" t="s">
        <v>53</v>
      </c>
      <c r="B43" s="12">
        <v>854</v>
      </c>
      <c r="C43" s="12">
        <v>844</v>
      </c>
      <c r="D43" s="12">
        <v>798</v>
      </c>
      <c r="E43" s="12">
        <v>775</v>
      </c>
    </row>
    <row r="44" spans="1:5" x14ac:dyDescent="0.25">
      <c r="A44" s="13">
        <v>1</v>
      </c>
      <c r="B44" s="12">
        <v>263</v>
      </c>
      <c r="C44" s="12">
        <v>260</v>
      </c>
      <c r="D44" s="12">
        <v>262</v>
      </c>
      <c r="E44" s="12">
        <v>251</v>
      </c>
    </row>
    <row r="45" spans="1:5" x14ac:dyDescent="0.25">
      <c r="A45" s="13">
        <v>7</v>
      </c>
      <c r="B45" s="12">
        <v>265</v>
      </c>
      <c r="C45" s="12">
        <v>264</v>
      </c>
      <c r="D45" s="12">
        <v>247</v>
      </c>
      <c r="E45" s="12">
        <v>247</v>
      </c>
    </row>
    <row r="46" spans="1:5" x14ac:dyDescent="0.25">
      <c r="A46" s="13">
        <v>3</v>
      </c>
      <c r="B46" s="12">
        <v>109</v>
      </c>
      <c r="C46" s="12">
        <v>106</v>
      </c>
      <c r="D46" s="12">
        <v>100</v>
      </c>
      <c r="E46" s="12">
        <v>93</v>
      </c>
    </row>
    <row r="47" spans="1:5" x14ac:dyDescent="0.25">
      <c r="A47" s="13">
        <v>4</v>
      </c>
      <c r="B47" s="12">
        <v>217</v>
      </c>
      <c r="C47" s="12">
        <v>214</v>
      </c>
      <c r="D47" s="12">
        <v>189</v>
      </c>
      <c r="E47" s="12">
        <v>184</v>
      </c>
    </row>
    <row r="48" spans="1:5" x14ac:dyDescent="0.25">
      <c r="A48" s="11" t="s">
        <v>52</v>
      </c>
      <c r="B48" s="12">
        <v>199</v>
      </c>
      <c r="C48" s="12">
        <v>195</v>
      </c>
      <c r="D48" s="12">
        <v>174</v>
      </c>
      <c r="E48" s="12">
        <v>165</v>
      </c>
    </row>
    <row r="49" spans="1:5" x14ac:dyDescent="0.25">
      <c r="A49" s="13">
        <v>1</v>
      </c>
      <c r="B49" s="12">
        <v>69</v>
      </c>
      <c r="C49" s="12">
        <v>66</v>
      </c>
      <c r="D49" s="12">
        <v>57</v>
      </c>
      <c r="E49" s="12">
        <v>52</v>
      </c>
    </row>
    <row r="50" spans="1:5" x14ac:dyDescent="0.25">
      <c r="A50" s="13">
        <v>7</v>
      </c>
      <c r="B50" s="12">
        <v>43</v>
      </c>
      <c r="C50" s="12">
        <v>43</v>
      </c>
      <c r="D50" s="12">
        <v>41</v>
      </c>
      <c r="E50" s="12">
        <v>41</v>
      </c>
    </row>
    <row r="51" spans="1:5" x14ac:dyDescent="0.25">
      <c r="A51" s="13">
        <v>3</v>
      </c>
      <c r="B51" s="12">
        <v>51</v>
      </c>
      <c r="C51" s="12">
        <v>50</v>
      </c>
      <c r="D51" s="12">
        <v>43</v>
      </c>
      <c r="E51" s="12">
        <v>40</v>
      </c>
    </row>
    <row r="52" spans="1:5" x14ac:dyDescent="0.25">
      <c r="A52" s="13">
        <v>4</v>
      </c>
      <c r="B52" s="12">
        <v>36</v>
      </c>
      <c r="C52" s="12">
        <v>36</v>
      </c>
      <c r="D52" s="12">
        <v>33</v>
      </c>
      <c r="E52" s="12">
        <v>32</v>
      </c>
    </row>
    <row r="53" spans="1:5" x14ac:dyDescent="0.25">
      <c r="A53" s="11" t="s">
        <v>59</v>
      </c>
      <c r="B53" s="12">
        <v>12391</v>
      </c>
      <c r="C53" s="12">
        <v>12294</v>
      </c>
      <c r="D53" s="12">
        <v>11928</v>
      </c>
      <c r="E53" s="12">
        <v>11627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TOTAL</vt:lpstr>
      <vt:lpstr>lte</vt:lpstr>
      <vt:lpstr>Hoja4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Duro Maneiro</dc:creator>
  <cp:lastModifiedBy>Melisa Duro Maneiro</cp:lastModifiedBy>
  <dcterms:created xsi:type="dcterms:W3CDTF">2017-10-20T09:44:21Z</dcterms:created>
  <dcterms:modified xsi:type="dcterms:W3CDTF">2017-10-20T12:06:04Z</dcterms:modified>
</cp:coreProperties>
</file>