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60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melisakman/Google Drive/is/DataAnalysis/ProSNP/shells/demultiplex/"/>
    </mc:Choice>
  </mc:AlternateContent>
  <bookViews>
    <workbookView xWindow="480" yWindow="460" windowWidth="25120" windowHeight="16600" tabRatio="500"/>
  </bookViews>
  <sheets>
    <sheet name="Plate12F" sheetId="1" r:id="rId1"/>
    <sheet name="Plate12R" sheetId="2" r:id="rId2"/>
    <sheet name="Plate4F" sheetId="3" r:id="rId3"/>
    <sheet name="Plate4R" sheetId="4" r:id="rId4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60" i="2" l="1"/>
  <c r="B99" i="3"/>
</calcChain>
</file>

<file path=xl/sharedStrings.xml><?xml version="1.0" encoding="utf-8"?>
<sst xmlns="http://schemas.openxmlformats.org/spreadsheetml/2006/main" count="624" uniqueCount="465">
  <si>
    <t>ALC_12</t>
  </si>
  <si>
    <t>ProSNP1_ALC_12.fastq</t>
  </si>
  <si>
    <t>ALC_34</t>
  </si>
  <si>
    <t>ProSNP1_ALC_34.fastq</t>
  </si>
  <si>
    <t>ALC_44</t>
  </si>
  <si>
    <t>ProSNP1_ALC_44.fastq</t>
  </si>
  <si>
    <t>ANY_1</t>
  </si>
  <si>
    <t>ProSNP1_ANY_1.fastq</t>
  </si>
  <si>
    <t>ANY_19</t>
  </si>
  <si>
    <t>ProSNP1_ANY_19.fastq</t>
  </si>
  <si>
    <t>ANY_30</t>
  </si>
  <si>
    <t>ProSNP1_ANY_30.fastq</t>
  </si>
  <si>
    <t>BAN_21</t>
  </si>
  <si>
    <t>ProSNP1_BAN_21.fastq</t>
  </si>
  <si>
    <t>BAN_3</t>
  </si>
  <si>
    <t>ProSNP1_BAN_3.fastq</t>
  </si>
  <si>
    <t>BAN_35</t>
  </si>
  <si>
    <t>ProSNP1_BAN_35.fastq</t>
  </si>
  <si>
    <t>BAV_20</t>
  </si>
  <si>
    <t>ProSNP1_BAV_20.fastq</t>
  </si>
  <si>
    <t>BAV_32</t>
  </si>
  <si>
    <t>ProSNP1_BAV_32.fastq</t>
  </si>
  <si>
    <t>BAV_44</t>
  </si>
  <si>
    <t>ProSNP1_BAV_44.fastq</t>
  </si>
  <si>
    <t>BRD_1</t>
  </si>
  <si>
    <t>ProSNP1_BRD_1.fastq</t>
  </si>
  <si>
    <t>BRD_22</t>
  </si>
  <si>
    <t>ProSNP1_BRD_22.fastq</t>
  </si>
  <si>
    <t>BRD_41</t>
  </si>
  <si>
    <t>ProSNP1_BRD_41.fastq</t>
  </si>
  <si>
    <t>CDB_2</t>
  </si>
  <si>
    <t>ProSNP1_CDB_2.fastq</t>
  </si>
  <si>
    <t>CDB_26</t>
  </si>
  <si>
    <t>ProSNP1_CDB_26.fastq</t>
  </si>
  <si>
    <t>CDB_40</t>
  </si>
  <si>
    <t>ProSNP1_CDB_40.fastq</t>
  </si>
  <si>
    <t>CER_1</t>
  </si>
  <si>
    <t>ProSNP1_CER_1.fastq</t>
  </si>
  <si>
    <t>CER_22</t>
  </si>
  <si>
    <t>ProSNP1_CER_22.fastq</t>
  </si>
  <si>
    <t>CER_42</t>
  </si>
  <si>
    <t>ProSNP1_CER_42.fastq</t>
  </si>
  <si>
    <t>GAR_1</t>
  </si>
  <si>
    <t>ProSNP1_GAR_1.fastq</t>
  </si>
  <si>
    <t>GAR_20</t>
  </si>
  <si>
    <t>ProSNP1_GAR_20.fastq</t>
  </si>
  <si>
    <t>GAR_41</t>
  </si>
  <si>
    <t>ProSNP1_GAR_41.fastq</t>
  </si>
  <si>
    <t>KAR_1</t>
  </si>
  <si>
    <t>ProSNP1_KAR_1.fastq</t>
  </si>
  <si>
    <t>KAR_25</t>
  </si>
  <si>
    <t>ProSNP1_KAR_25.fastq</t>
  </si>
  <si>
    <t>KAR_42</t>
  </si>
  <si>
    <t>ProSNP1_KAR_42.fastq</t>
  </si>
  <si>
    <t>KLM_20</t>
  </si>
  <si>
    <t>ProSNP1_KLM_20.fastq</t>
  </si>
  <si>
    <t>KLM_45</t>
  </si>
  <si>
    <t>ProSNP1_KLM_45.fastq</t>
  </si>
  <si>
    <t>KLM_5</t>
  </si>
  <si>
    <t>ProSNP1_KLM_5.fastq</t>
  </si>
  <si>
    <t>KSW_20</t>
  </si>
  <si>
    <t>ProSNP1_KSW_20.fastq</t>
  </si>
  <si>
    <t>KSW_4</t>
  </si>
  <si>
    <t>ProSNP1_KSW_4.fastq</t>
  </si>
  <si>
    <t>KSW_45</t>
  </si>
  <si>
    <t>ProSNP1_KSW_45.fastq</t>
  </si>
  <si>
    <t>LOE_1</t>
  </si>
  <si>
    <t>ProSNP1_LOE_1.fastq</t>
  </si>
  <si>
    <t>LOE_23</t>
  </si>
  <si>
    <t>ProSNP1_LOE_23.fastq</t>
  </si>
  <si>
    <t>LOE_45</t>
  </si>
  <si>
    <t>ProSNP1_LOE_45.fastq</t>
  </si>
  <si>
    <t>MGU_1</t>
  </si>
  <si>
    <t>ProSNP1_MGU_1.fastq</t>
  </si>
  <si>
    <t>MGU_17</t>
  </si>
  <si>
    <t>ProSNP1_MGU_17.fastq</t>
  </si>
  <si>
    <t>MGU_57</t>
  </si>
  <si>
    <t>ProSNP1_MGU_57.fastq</t>
  </si>
  <si>
    <t>POT_1</t>
  </si>
  <si>
    <t>ProSNP1_POT_1.fastq</t>
  </si>
  <si>
    <t>POT_26</t>
  </si>
  <si>
    <t>ProSNP1_POT_26.fastq</t>
  </si>
  <si>
    <t>POT_44</t>
  </si>
  <si>
    <t>ProSNP1_POT_44.fastq</t>
  </si>
  <si>
    <t>RIV_2</t>
  </si>
  <si>
    <t>ProSNP1_RIV_2.fastq</t>
  </si>
  <si>
    <t>RIV_21</t>
  </si>
  <si>
    <t>ProSNP1_RIV_21.fastq</t>
  </si>
  <si>
    <t>RIV_40</t>
  </si>
  <si>
    <t>ProSNP1_RIV_40.fastq</t>
  </si>
  <si>
    <t>RND_1</t>
  </si>
  <si>
    <t>ProSNP1_RND_1.fastq</t>
  </si>
  <si>
    <t>RND_20</t>
  </si>
  <si>
    <t>ProSNP1_RND_20.fastq</t>
  </si>
  <si>
    <t>RND_44</t>
  </si>
  <si>
    <t>ProSNP1_RND_44.fastq</t>
  </si>
  <si>
    <t>SWA_1</t>
  </si>
  <si>
    <t>ProSNP1_SWA_1.fastq</t>
  </si>
  <si>
    <t>SWA_20</t>
  </si>
  <si>
    <t>ProSNP1_SWA_20.fastq</t>
  </si>
  <si>
    <t>SWA_45</t>
  </si>
  <si>
    <t>ProSNP1_SWA_45.fastq</t>
  </si>
  <si>
    <t>UNI_1</t>
  </si>
  <si>
    <t>ProSNP1_UNI_1.fastq</t>
  </si>
  <si>
    <t>UNI_24</t>
  </si>
  <si>
    <t>ProSNP1_UNI_24.fastq</t>
  </si>
  <si>
    <t>UNI_39</t>
  </si>
  <si>
    <t>ProSNP1_UNI_39.fastq</t>
  </si>
  <si>
    <t>VAN_15</t>
  </si>
  <si>
    <t>ProSNP1_VAN_15.fastq</t>
  </si>
  <si>
    <t>VAN_2</t>
  </si>
  <si>
    <t>ProSNP1_VAN_2.fastq</t>
  </si>
  <si>
    <t>VAN_29</t>
  </si>
  <si>
    <t>ProSNP1_VAN_29.fastq</t>
  </si>
  <si>
    <t>unmatched</t>
  </si>
  <si>
    <t>ProSNP1_unmatched.fastq</t>
  </si>
  <si>
    <t>total</t>
  </si>
  <si>
    <t>ProSNP2_ALC_12.fastq</t>
  </si>
  <si>
    <t>ProSNP2_ALC_34.fastq</t>
  </si>
  <si>
    <t>ProSNP2_ALC_44.fastq</t>
  </si>
  <si>
    <t>ProSNP2_ANY_1.fastq</t>
  </si>
  <si>
    <t>ProSNP2_ANY_19.fastq</t>
  </si>
  <si>
    <t>ProSNP2_ANY_30.fastq</t>
  </si>
  <si>
    <t>ProSNP2_BAN_21.fastq</t>
  </si>
  <si>
    <t>ProSNP2_BAN_3.fastq</t>
  </si>
  <si>
    <t>ProSNP2_BAN_35.fastq</t>
  </si>
  <si>
    <t>ProSNP2_BAV_20.fastq</t>
  </si>
  <si>
    <t>ProSNP2_BAV_32.fastq</t>
  </si>
  <si>
    <t>ProSNP2_BAV_44.fastq</t>
  </si>
  <si>
    <t>ProSNP2_BRD_1.fastq</t>
  </si>
  <si>
    <t>ProSNP2_BRD_22.fastq</t>
  </si>
  <si>
    <t>ProSNP2_BRD_41.fastq</t>
  </si>
  <si>
    <t>ProSNP2_CDB_2.fastq</t>
  </si>
  <si>
    <t>ProSNP2_CDB_26.fastq</t>
  </si>
  <si>
    <t>ProSNP2_CDB_40.fastq</t>
  </si>
  <si>
    <t>ProSNP2_CER_1.fastq</t>
  </si>
  <si>
    <t>ProSNP2_CER_22.fastq</t>
  </si>
  <si>
    <t>ProSNP2_CER_42.fastq</t>
  </si>
  <si>
    <t>ProSNP2_GAR_1.fastq</t>
  </si>
  <si>
    <t>ProSNP2_GAR_20.fastq</t>
  </si>
  <si>
    <t>ProSNP2_GAR_41.fastq</t>
  </si>
  <si>
    <t>ProSNP2_KAR_1.fastq</t>
  </si>
  <si>
    <t>ProSNP2_KAR_25.fastq</t>
  </si>
  <si>
    <t>ProSNP2_KAR_42.fastq</t>
  </si>
  <si>
    <t>ProSNP2_KLM_20.fastq</t>
  </si>
  <si>
    <t>ProSNP2_KLM_45.fastq</t>
  </si>
  <si>
    <t>ProSNP2_KLM_5.fastq</t>
  </si>
  <si>
    <t>ProSNP2_KSW_20.fastq</t>
  </si>
  <si>
    <t>ProSNP2_KSW_4.fastq</t>
  </si>
  <si>
    <t>ProSNP2_KSW_45.fastq</t>
  </si>
  <si>
    <t>ProSNP2_LOE_1.fastq</t>
  </si>
  <si>
    <t>ProSNP2_LOE_23.fastq</t>
  </si>
  <si>
    <t>ProSNP2_LOE_45.fastq</t>
  </si>
  <si>
    <t>ProSNP2_MGU_1.fastq</t>
  </si>
  <si>
    <t>ProSNP2_MGU_17.fastq</t>
  </si>
  <si>
    <t>ProSNP2_MGU_57.fastq</t>
  </si>
  <si>
    <t>ProSNP2_POT_1.fastq</t>
  </si>
  <si>
    <t>ProSNP2_POT_26.fastq</t>
  </si>
  <si>
    <t>ProSNP2_POT_44.fastq</t>
  </si>
  <si>
    <t>ProSNP2_RIV_2.fastq</t>
  </si>
  <si>
    <t>ProSNP2_RIV_21.fastq</t>
  </si>
  <si>
    <t>ProSNP2_RIV_40.fastq</t>
  </si>
  <si>
    <t>ProSNP2_RND_1.fastq</t>
  </si>
  <si>
    <t>ProSNP2_RND_20.fastq</t>
  </si>
  <si>
    <t>ProSNP2_RND_44.fastq</t>
  </si>
  <si>
    <t>ProSNP2_SWA_1.fastq</t>
  </si>
  <si>
    <t>ProSNP2_SWA_20.fastq</t>
  </si>
  <si>
    <t>ProSNP2_SWA_45.fastq</t>
  </si>
  <si>
    <t>ProSNP2_UNI_1.fastq</t>
  </si>
  <si>
    <t>ProSNP2_UNI_24.fastq</t>
  </si>
  <si>
    <t>ProSNP2_UNI_39.fastq</t>
  </si>
  <si>
    <t>ProSNP2_VAN_15.fastq</t>
  </si>
  <si>
    <t>ProSNP2_VAN_2.fastq</t>
  </si>
  <si>
    <t>ProSNP2_VAN_29.fastq</t>
  </si>
  <si>
    <t>ProSNP2_unmatched.fastq</t>
  </si>
  <si>
    <t>ALC_1109</t>
  </si>
  <si>
    <t>ProSNP3_ALC_1109.fastq</t>
  </si>
  <si>
    <t>ALC_1132</t>
  </si>
  <si>
    <t>ProSNP3_ALC_1132.fastq</t>
  </si>
  <si>
    <t>ALC_314</t>
  </si>
  <si>
    <t>ProSNP3_ALC_314.fastq</t>
  </si>
  <si>
    <t>ALC_573</t>
  </si>
  <si>
    <t>ProSNP3_ALC_573.fastq</t>
  </si>
  <si>
    <t>ANY_111</t>
  </si>
  <si>
    <t>ProSNP3_ANY_111.fastq</t>
  </si>
  <si>
    <t>ANY_1152</t>
  </si>
  <si>
    <t>ProSNP3_ANY_1152.fastq</t>
  </si>
  <si>
    <t>ANY_300</t>
  </si>
  <si>
    <t>ProSNP3_ANY_300.fastq</t>
  </si>
  <si>
    <t>ANY_39</t>
  </si>
  <si>
    <t>ProSNP3_ANY_39.fastq</t>
  </si>
  <si>
    <t>ANY_507</t>
  </si>
  <si>
    <t>ProSNP3_ANY_507.fastq</t>
  </si>
  <si>
    <t>BAN_1060</t>
  </si>
  <si>
    <t>ProSNP3_BAN_1060.fastq</t>
  </si>
  <si>
    <t>BAN_133</t>
  </si>
  <si>
    <t>ProSNP3_BAN_133.fastq</t>
  </si>
  <si>
    <t>BAN_200</t>
  </si>
  <si>
    <t>ProSNP3_BAN_200.fastq</t>
  </si>
  <si>
    <t>BAN_385</t>
  </si>
  <si>
    <t>ProSNP3_BAN_385.fastq</t>
  </si>
  <si>
    <t>BAV_1014</t>
  </si>
  <si>
    <t>ProSNP3_BAV_1014.fastq</t>
  </si>
  <si>
    <t>BAV_1022</t>
  </si>
  <si>
    <t>ProSNP3_BAV_1022.fastq</t>
  </si>
  <si>
    <t>BAV_22</t>
  </si>
  <si>
    <t>ProSNP3_BAV_22.fastq</t>
  </si>
  <si>
    <t>BAV_337</t>
  </si>
  <si>
    <t>ProSNP3_BAV_337.fastq</t>
  </si>
  <si>
    <t>BAV_448</t>
  </si>
  <si>
    <t>ProSNP3_BAV_448.fastq</t>
  </si>
  <si>
    <t>BRD_1215</t>
  </si>
  <si>
    <t>ProSNP3_BRD_1215.fastq</t>
  </si>
  <si>
    <t>BRD_123</t>
  </si>
  <si>
    <t>ProSNP3_BRD_123.fastq</t>
  </si>
  <si>
    <t>BRD_356</t>
  </si>
  <si>
    <t>ProSNP3_BRD_356.fastq</t>
  </si>
  <si>
    <t>BRD_406</t>
  </si>
  <si>
    <t>ProSNP3_BRD_406.fastq</t>
  </si>
  <si>
    <t>BRD_513</t>
  </si>
  <si>
    <t>ProSNP3_BRD_513.fastq</t>
  </si>
  <si>
    <t>CDB_1100</t>
  </si>
  <si>
    <t>ProSNP3_CDB_1100.fastq</t>
  </si>
  <si>
    <t>CDB_252</t>
  </si>
  <si>
    <t>ProSNP3_CDB_252.fastq</t>
  </si>
  <si>
    <t>CDB_28</t>
  </si>
  <si>
    <t>ProSNP3_CDB_28.fastq</t>
  </si>
  <si>
    <t>CDB_440</t>
  </si>
  <si>
    <t>ProSNP3_CDB_440.fastq</t>
  </si>
  <si>
    <t>CDB_567</t>
  </si>
  <si>
    <t>ProSNP3_CDB_567.fastq</t>
  </si>
  <si>
    <t>CER_1023</t>
  </si>
  <si>
    <t>ProSNP3_CER_1023.fastq</t>
  </si>
  <si>
    <t>CER_291</t>
  </si>
  <si>
    <t>ProSNP3_CER_291.fastq</t>
  </si>
  <si>
    <t>CER_39</t>
  </si>
  <si>
    <t>ProSNP3_CER_39.fastq</t>
  </si>
  <si>
    <t>CER_445</t>
  </si>
  <si>
    <t>ProSNP3_CER_445.fastq</t>
  </si>
  <si>
    <t>CER_50</t>
  </si>
  <si>
    <t>ProSNP3_CER_50.fastq</t>
  </si>
  <si>
    <t>GAR_11</t>
  </si>
  <si>
    <t>ProSNP3_GAR_11.fastq</t>
  </si>
  <si>
    <t>GAR_259</t>
  </si>
  <si>
    <t>ProSNP3_GAR_259.fastq</t>
  </si>
  <si>
    <t>GAR_298</t>
  </si>
  <si>
    <t>ProSNP3_GAR_298.fastq</t>
  </si>
  <si>
    <t>GAR_309</t>
  </si>
  <si>
    <t>ProSNP3_GAR_309.fastq</t>
  </si>
  <si>
    <t>GAR_574</t>
  </si>
  <si>
    <t>ProSNP3_GAR_574.fastq</t>
  </si>
  <si>
    <t>KAR_1004</t>
  </si>
  <si>
    <t>ProSNP3_KAR_1004.fastq</t>
  </si>
  <si>
    <t>KAR_1159</t>
  </si>
  <si>
    <t>ProSNP3_KAR_1159.fastq</t>
  </si>
  <si>
    <t>KAR_288</t>
  </si>
  <si>
    <t>ProSNP3_KAR_288.fastq</t>
  </si>
  <si>
    <t>KAR_57</t>
  </si>
  <si>
    <t>ProSNP3_KAR_57.fastq</t>
  </si>
  <si>
    <t>KAR_596</t>
  </si>
  <si>
    <t>ProSNP3_KAR_596.fastq</t>
  </si>
  <si>
    <t>KLM_1112</t>
  </si>
  <si>
    <t>ProSNP3_KLM_1112.fastq</t>
  </si>
  <si>
    <t>KLM_1209</t>
  </si>
  <si>
    <t>ProSNP3_KLM_1209.fastq</t>
  </si>
  <si>
    <t>KLM_519</t>
  </si>
  <si>
    <t>ProSNP3_KLM_519.fastq</t>
  </si>
  <si>
    <t>KLM_6</t>
  </si>
  <si>
    <t>ProSNP3_KLM_6.fastq</t>
  </si>
  <si>
    <t>KLM_9</t>
  </si>
  <si>
    <t>ProSNP3_KLM_9.fastq</t>
  </si>
  <si>
    <t>KSW_1047</t>
  </si>
  <si>
    <t>ProSNP3_KSW_1047.fastq</t>
  </si>
  <si>
    <t>KSW_106</t>
  </si>
  <si>
    <t>ProSNP3_KSW_106.fastq</t>
  </si>
  <si>
    <t>KSW_1064</t>
  </si>
  <si>
    <t>ProSNP3_KSW_1064.fastq</t>
  </si>
  <si>
    <t>KSW_1163</t>
  </si>
  <si>
    <t>ProSNP3_KSW_1163.fastq</t>
  </si>
  <si>
    <t>KSW_1206</t>
  </si>
  <si>
    <t>ProSNP3_KSW_1206.fastq</t>
  </si>
  <si>
    <t>KSW_132</t>
  </si>
  <si>
    <t>ProSNP3_KSW_132.fastq</t>
  </si>
  <si>
    <t>KSW_18</t>
  </si>
  <si>
    <t>ProSNP3_KSW_18.fastq</t>
  </si>
  <si>
    <t>LOE_1033</t>
  </si>
  <si>
    <t>ProSNP3_LOE_1033.fastq</t>
  </si>
  <si>
    <t>LOE_1141</t>
  </si>
  <si>
    <t>ProSNP3_LOE_1141.fastq</t>
  </si>
  <si>
    <t>LOE_359</t>
  </si>
  <si>
    <t>ProSNP3_LOE_359.fastq</t>
  </si>
  <si>
    <t>LOE_404</t>
  </si>
  <si>
    <t>ProSNP3_LOE_404.fastq</t>
  </si>
  <si>
    <t>LOE_82</t>
  </si>
  <si>
    <t>ProSNP3_LOE_82.fastq</t>
  </si>
  <si>
    <t>MGU_135</t>
  </si>
  <si>
    <t>ProSNP3_MGU_135.fastq</t>
  </si>
  <si>
    <t>MGU_214</t>
  </si>
  <si>
    <t>ProSNP3_MGU_214.fastq</t>
  </si>
  <si>
    <t>MGU_295</t>
  </si>
  <si>
    <t>ProSNP3_MGU_295.fastq</t>
  </si>
  <si>
    <t>MGU_407</t>
  </si>
  <si>
    <t>ProSNP3_MGU_407.fastq</t>
  </si>
  <si>
    <t>POT_1005</t>
  </si>
  <si>
    <t>ProSNP3_POT_1005.fastq</t>
  </si>
  <si>
    <t>POT_1188</t>
  </si>
  <si>
    <t>ProSNP3_POT_1188.fastq</t>
  </si>
  <si>
    <t>POT_126</t>
  </si>
  <si>
    <t>ProSNP3_POT_126.fastq</t>
  </si>
  <si>
    <t>POT_313</t>
  </si>
  <si>
    <t>ProSNP3_POT_313.fastq</t>
  </si>
  <si>
    <t>POT_531</t>
  </si>
  <si>
    <t>ProSNP3_POT_531.fastq</t>
  </si>
  <si>
    <t>RIV_108</t>
  </si>
  <si>
    <t>ProSNP3_RIV_108.fastq</t>
  </si>
  <si>
    <t>RIV_1103</t>
  </si>
  <si>
    <t>ProSNP3_RIV_1103.fastq</t>
  </si>
  <si>
    <t>RIV_1205</t>
  </si>
  <si>
    <t>ProSNP3_RIV_1205.fastq</t>
  </si>
  <si>
    <t>RIV_15</t>
  </si>
  <si>
    <t>ProSNP3_RIV_15.fastq</t>
  </si>
  <si>
    <t>RIV_193</t>
  </si>
  <si>
    <t>ProSNP3_RIV_193.fastq</t>
  </si>
  <si>
    <t>RND_124</t>
  </si>
  <si>
    <t>ProSNP3_RND_124.fastq</t>
  </si>
  <si>
    <t>RND_147</t>
  </si>
  <si>
    <t>ProSNP3_RND_147.fastq</t>
  </si>
  <si>
    <t>RND_261</t>
  </si>
  <si>
    <t>ProSNP3_RND_261.fastq</t>
  </si>
  <si>
    <t>RND_318</t>
  </si>
  <si>
    <t>ProSNP3_RND_318.fastq</t>
  </si>
  <si>
    <t>RND_420</t>
  </si>
  <si>
    <t>ProSNP3_RND_420.fastq</t>
  </si>
  <si>
    <t>RND_576</t>
  </si>
  <si>
    <t>ProSNP3_RND_576.fastq</t>
  </si>
  <si>
    <t>SWA_112</t>
  </si>
  <si>
    <t>ProSNP3_SWA_112.fastq</t>
  </si>
  <si>
    <t>SWA_1183</t>
  </si>
  <si>
    <t>ProSNP3_SWA_1183.fastq</t>
  </si>
  <si>
    <t>SWA_13</t>
  </si>
  <si>
    <t>ProSNP3_SWA_13.fastq</t>
  </si>
  <si>
    <t>SWA_352</t>
  </si>
  <si>
    <t>ProSNP3_SWA_352.fastq</t>
  </si>
  <si>
    <t>SWA_545</t>
  </si>
  <si>
    <t>ProSNP3_SWA_545.fastq</t>
  </si>
  <si>
    <t>UNI_1217</t>
  </si>
  <si>
    <t>ProSNP3_UNI_1217.fastq</t>
  </si>
  <si>
    <t>UNI_306</t>
  </si>
  <si>
    <t>ProSNP3_UNI_306.fastq</t>
  </si>
  <si>
    <t>UNI_347</t>
  </si>
  <si>
    <t>ProSNP3_UNI_347.fastq</t>
  </si>
  <si>
    <t>UNI_383</t>
  </si>
  <si>
    <t>ProSNP3_UNI_383.fastq</t>
  </si>
  <si>
    <t>UNI_544</t>
  </si>
  <si>
    <t>ProSNP3_UNI_544.fastq</t>
  </si>
  <si>
    <t>UNI_55</t>
  </si>
  <si>
    <t>ProSNP3_UNI_55.fastq</t>
  </si>
  <si>
    <t>VAN_1158</t>
  </si>
  <si>
    <t>ProSNP3_VAN_1158.fastq</t>
  </si>
  <si>
    <t>VAN_1211</t>
  </si>
  <si>
    <t>ProSNP3_VAN_1211.fastq</t>
  </si>
  <si>
    <t>VAN_293</t>
  </si>
  <si>
    <t>ProSNP3_VAN_293.fastq</t>
  </si>
  <si>
    <t>VAN_361</t>
  </si>
  <si>
    <t>ProSNP3_VAN_361.fastq</t>
  </si>
  <si>
    <t>VAN_521</t>
  </si>
  <si>
    <t>ProSNP3_VAN_521.fastq</t>
  </si>
  <si>
    <t>ProSNP3_unmatched.fastq</t>
  </si>
  <si>
    <t>ProSNP4_POT_1005.fastq</t>
  </si>
  <si>
    <t>ProSNP4_ALC_1109.fastq</t>
  </si>
  <si>
    <t>ProSNP4_ALC_1132.fastq</t>
  </si>
  <si>
    <t>ProSNP4_ALC_314.fastq</t>
  </si>
  <si>
    <t>ProSNP4_ALC_573.fastq</t>
  </si>
  <si>
    <t>ProSNP4_ANY_111.fastq</t>
  </si>
  <si>
    <t>ProSNP4_ANY_1152.fastq</t>
  </si>
  <si>
    <t>ProSNP4_ANY_300.fastq</t>
  </si>
  <si>
    <t>ProSNP4_ANY_39.fastq</t>
  </si>
  <si>
    <t>ProSNP4_ANY_507.fastq</t>
  </si>
  <si>
    <t>ProSNP4_BAN_1060.fastq</t>
  </si>
  <si>
    <t>ProSNP4_BAN_133.fastq</t>
  </si>
  <si>
    <t>ProSNP4_BAN_200.fastq</t>
  </si>
  <si>
    <t>ProSNP4_BAN_385.fastq</t>
  </si>
  <si>
    <t>ProSNP4_BAV_1014.fastq</t>
  </si>
  <si>
    <t>ProSNP4_BAV_1022.fastq</t>
  </si>
  <si>
    <t>ProSNP4_BAV_22.fastq</t>
  </si>
  <si>
    <t>ProSNP4_BAV_337.fastq</t>
  </si>
  <si>
    <t>ProSNP4_BAV_448.fastq</t>
  </si>
  <si>
    <t>ProSNP4_BRD_1215.fastq</t>
  </si>
  <si>
    <t>ProSNP4_BRD_123.fastq</t>
  </si>
  <si>
    <t>ProSNP4_BRD_356.fastq</t>
  </si>
  <si>
    <t>ProSNP4_BRD_406.fastq</t>
  </si>
  <si>
    <t>ProSNP4_BRD_513.fastq</t>
  </si>
  <si>
    <t>ProSNP4_CDB_1100.fastq</t>
  </si>
  <si>
    <t>ProSNP4_CDB_252.fastq</t>
  </si>
  <si>
    <t>ProSNP4_CDB_28.fastq</t>
  </si>
  <si>
    <t>ProSNP4_CDB_440.fastq</t>
  </si>
  <si>
    <t>ProSNP4_CDB_567.fastq</t>
  </si>
  <si>
    <t>ProSNP4_CER_1023.fastq</t>
  </si>
  <si>
    <t>ProSNP4_CER_291.fastq</t>
  </si>
  <si>
    <t>ProSNP4_CER_39.fastq</t>
  </si>
  <si>
    <t>ProSNP4_CER_445.fastq</t>
  </si>
  <si>
    <t>ProSNP4_CER_50.fastq</t>
  </si>
  <si>
    <t>ProSNP4_GAR_11.fastq</t>
  </si>
  <si>
    <t>ProSNP4_GAR_259.fastq</t>
  </si>
  <si>
    <t>ProSNP4_GAR_298.fastq</t>
  </si>
  <si>
    <t>ProSNP4_GAR_309.fastq</t>
  </si>
  <si>
    <t>ProSNP4_GAR_574.fastq</t>
  </si>
  <si>
    <t>ProSNP4_KAR_1004.fastq</t>
  </si>
  <si>
    <t>ProSNP4_KAR_1159.fastq</t>
  </si>
  <si>
    <t>ProSNP4_KAR_288.fastq</t>
  </si>
  <si>
    <t>ProSNP4_KAR_57.fastq</t>
  </si>
  <si>
    <t>ProSNP4_KAR_596.fastq</t>
  </si>
  <si>
    <t>ProSNP4_KLM_1112.fastq</t>
  </si>
  <si>
    <t>ProSNP4_KLM_1209.fastq</t>
  </si>
  <si>
    <t>ProSNP4_KLM_519.fastq</t>
  </si>
  <si>
    <t>ProSNP4_KLM_6.fastq</t>
  </si>
  <si>
    <t>ProSNP4_KLM_9.fastq</t>
  </si>
  <si>
    <t>ProSNP4_KSW_1047.fastq</t>
  </si>
  <si>
    <t>ProSNP4_KSW_106.fastq</t>
  </si>
  <si>
    <t>ProSNP4_KSW_1064.fastq</t>
  </si>
  <si>
    <t>ProSNP4_KSW_1163.fastq</t>
  </si>
  <si>
    <t>ProSNP4_KSW_1206.fastq</t>
  </si>
  <si>
    <t>ProSNP4_KSW_132.fastq</t>
  </si>
  <si>
    <t>ProSNP4_KSW_18.fastq</t>
  </si>
  <si>
    <t>ProSNP4_LOE_1033.fastq</t>
  </si>
  <si>
    <t>ProSNP4_LOE_1141.fastq</t>
  </si>
  <si>
    <t>ProSNP4_LOE_359.fastq</t>
  </si>
  <si>
    <t>ProSNP4_LOE_404.fastq</t>
  </si>
  <si>
    <t>ProSNP4_LOE_82.fastq</t>
  </si>
  <si>
    <t>ProSNP4_MGU_135.fastq</t>
  </si>
  <si>
    <t>ProSNP4_MGU_214.fastq</t>
  </si>
  <si>
    <t>ProSNP4_MGU_295.fastq</t>
  </si>
  <si>
    <t>ProSNP4_MGU_407.fastq</t>
  </si>
  <si>
    <t>ProSNP4_POT_1188.fastq</t>
  </si>
  <si>
    <t>ProSNP4_POT_126.fastq</t>
  </si>
  <si>
    <t>ProSNP4_POT_313.fastq</t>
  </si>
  <si>
    <t>ProSNP4_POT_531.fastq</t>
  </si>
  <si>
    <t>ProSNP4_RIV_108.fastq</t>
  </si>
  <si>
    <t>ProSNP4_RIV_1103.fastq</t>
  </si>
  <si>
    <t>ProSNP4_RIV_1205.fastq</t>
  </si>
  <si>
    <t>ProSNP4_RIV_15.fastq</t>
  </si>
  <si>
    <t>ProSNP4_RIV_193.fastq</t>
  </si>
  <si>
    <t>ProSNP4_RND_124.fastq</t>
  </si>
  <si>
    <t>ProSNP4_RND_147.fastq</t>
  </si>
  <si>
    <t>ProSNP4_RND_261.fastq</t>
  </si>
  <si>
    <t>ProSNP4_RND_318.fastq</t>
  </si>
  <si>
    <t>ProSNP4_RND_420.fastq</t>
  </si>
  <si>
    <t>ProSNP4_RND_576.fastq</t>
  </si>
  <si>
    <t>ProSNP4_SWA_112.fastq</t>
  </si>
  <si>
    <t>ProSNP4_SWA_1183.fastq</t>
  </si>
  <si>
    <t>ProSNP4_SWA_13.fastq</t>
  </si>
  <si>
    <t>ProSNP4_SWA_352.fastq</t>
  </si>
  <si>
    <t>ProSNP4_SWA_545.fastq</t>
  </si>
  <si>
    <t>ProSNP4_UNI_1217.fastq</t>
  </si>
  <si>
    <t>ProSNP4_UNI_306.fastq</t>
  </si>
  <si>
    <t>ProSNP4_UNI_347.fastq</t>
  </si>
  <si>
    <t>ProSNP4_UNI_383.fastq</t>
  </si>
  <si>
    <t>ProSNP4_UNI_544.fastq</t>
  </si>
  <si>
    <t>ProSNP4_UNI_55.fastq</t>
  </si>
  <si>
    <t>ProSNP4_VAN_1158.fastq</t>
  </si>
  <si>
    <t>ProSNP4_VAN_1211.fastq</t>
  </si>
  <si>
    <t>ProSNP4_VAN_293.fastq</t>
  </si>
  <si>
    <t>ProSNP4_VAN_361.fastq</t>
  </si>
  <si>
    <t>ProSNP4_VAN_521.fastq</t>
  </si>
  <si>
    <t>ProSNP4_unmatched.fastq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</si>
</sst>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Plate4F!$B$1:$B$97</c:f>
              <c:numCache>
                <c:formatCode>General</c:formatCode>
                <c:ptCount val="97"/>
                <c:pt idx="0">
                  <c:v>1.880302E6</c:v>
                </c:pt>
                <c:pt idx="1">
                  <c:v>2.204971E6</c:v>
                </c:pt>
                <c:pt idx="2">
                  <c:v>1.922877E6</c:v>
                </c:pt>
                <c:pt idx="3">
                  <c:v>1.627347E6</c:v>
                </c:pt>
                <c:pt idx="4">
                  <c:v>1.773372E6</c:v>
                </c:pt>
                <c:pt idx="5">
                  <c:v>2.128388E6</c:v>
                </c:pt>
                <c:pt idx="6">
                  <c:v>1.545513E6</c:v>
                </c:pt>
                <c:pt idx="7">
                  <c:v>1.367337E6</c:v>
                </c:pt>
                <c:pt idx="8">
                  <c:v>1.415016E6</c:v>
                </c:pt>
                <c:pt idx="9">
                  <c:v>2.031582E6</c:v>
                </c:pt>
                <c:pt idx="10">
                  <c:v>1.664589E6</c:v>
                </c:pt>
                <c:pt idx="11">
                  <c:v>1.858723E6</c:v>
                </c:pt>
                <c:pt idx="12">
                  <c:v>615649.0</c:v>
                </c:pt>
                <c:pt idx="13">
                  <c:v>2.10162E6</c:v>
                </c:pt>
                <c:pt idx="14">
                  <c:v>1.895992E6</c:v>
                </c:pt>
                <c:pt idx="15">
                  <c:v>1.409612E6</c:v>
                </c:pt>
                <c:pt idx="16">
                  <c:v>1.648458E6</c:v>
                </c:pt>
                <c:pt idx="17">
                  <c:v>1.701818E6</c:v>
                </c:pt>
                <c:pt idx="18">
                  <c:v>1.668395E6</c:v>
                </c:pt>
                <c:pt idx="19">
                  <c:v>1.417995E6</c:v>
                </c:pt>
                <c:pt idx="20">
                  <c:v>1.223942E6</c:v>
                </c:pt>
                <c:pt idx="21">
                  <c:v>1.440273E6</c:v>
                </c:pt>
                <c:pt idx="22">
                  <c:v>1.432329E6</c:v>
                </c:pt>
                <c:pt idx="23">
                  <c:v>1.538683E6</c:v>
                </c:pt>
                <c:pt idx="24">
                  <c:v>1.732681E6</c:v>
                </c:pt>
                <c:pt idx="25">
                  <c:v>1.493808E6</c:v>
                </c:pt>
                <c:pt idx="26">
                  <c:v>917692.0</c:v>
                </c:pt>
                <c:pt idx="27">
                  <c:v>1.228751E6</c:v>
                </c:pt>
                <c:pt idx="28">
                  <c:v>1.48466E6</c:v>
                </c:pt>
                <c:pt idx="29">
                  <c:v>1.597517E6</c:v>
                </c:pt>
                <c:pt idx="30">
                  <c:v>1.72972E6</c:v>
                </c:pt>
                <c:pt idx="31">
                  <c:v>1.742068E6</c:v>
                </c:pt>
                <c:pt idx="32">
                  <c:v>1.900951E6</c:v>
                </c:pt>
                <c:pt idx="33">
                  <c:v>1.798895E6</c:v>
                </c:pt>
                <c:pt idx="34">
                  <c:v>1.83653E6</c:v>
                </c:pt>
                <c:pt idx="35">
                  <c:v>1.91201E6</c:v>
                </c:pt>
                <c:pt idx="36">
                  <c:v>2.569684E6</c:v>
                </c:pt>
                <c:pt idx="37">
                  <c:v>2.682824E6</c:v>
                </c:pt>
                <c:pt idx="38">
                  <c:v>1.719428E6</c:v>
                </c:pt>
                <c:pt idx="39">
                  <c:v>1.235227E6</c:v>
                </c:pt>
                <c:pt idx="40">
                  <c:v>2.280411E6</c:v>
                </c:pt>
                <c:pt idx="41">
                  <c:v>1.682063E6</c:v>
                </c:pt>
                <c:pt idx="42">
                  <c:v>1.814405E6</c:v>
                </c:pt>
                <c:pt idx="43">
                  <c:v>1.379599E6</c:v>
                </c:pt>
                <c:pt idx="44">
                  <c:v>1.570434E6</c:v>
                </c:pt>
                <c:pt idx="45">
                  <c:v>1.689688E6</c:v>
                </c:pt>
                <c:pt idx="46">
                  <c:v>1.526473E6</c:v>
                </c:pt>
                <c:pt idx="47">
                  <c:v>1.614929E6</c:v>
                </c:pt>
                <c:pt idx="48">
                  <c:v>1.621425E6</c:v>
                </c:pt>
                <c:pt idx="49">
                  <c:v>1.911131E6</c:v>
                </c:pt>
                <c:pt idx="50">
                  <c:v>1.566746E6</c:v>
                </c:pt>
                <c:pt idx="51">
                  <c:v>1.759213E6</c:v>
                </c:pt>
                <c:pt idx="52">
                  <c:v>1.923004E6</c:v>
                </c:pt>
                <c:pt idx="53">
                  <c:v>1.931063E6</c:v>
                </c:pt>
                <c:pt idx="54">
                  <c:v>1.226191E6</c:v>
                </c:pt>
                <c:pt idx="55">
                  <c:v>1.56964E6</c:v>
                </c:pt>
                <c:pt idx="56">
                  <c:v>1.905143E6</c:v>
                </c:pt>
                <c:pt idx="57">
                  <c:v>764324.0</c:v>
                </c:pt>
                <c:pt idx="58">
                  <c:v>1.522625E6</c:v>
                </c:pt>
                <c:pt idx="59">
                  <c:v>1.932234E6</c:v>
                </c:pt>
                <c:pt idx="60">
                  <c:v>1.665919E6</c:v>
                </c:pt>
                <c:pt idx="61">
                  <c:v>862131.0</c:v>
                </c:pt>
                <c:pt idx="62">
                  <c:v>1.709978E6</c:v>
                </c:pt>
                <c:pt idx="63">
                  <c:v>1.655912E6</c:v>
                </c:pt>
                <c:pt idx="64">
                  <c:v>40406.0</c:v>
                </c:pt>
                <c:pt idx="65">
                  <c:v>1.117566E6</c:v>
                </c:pt>
                <c:pt idx="66">
                  <c:v>1.715246E6</c:v>
                </c:pt>
                <c:pt idx="67">
                  <c:v>1.497272E6</c:v>
                </c:pt>
                <c:pt idx="68">
                  <c:v>1.542312E6</c:v>
                </c:pt>
                <c:pt idx="69">
                  <c:v>1.840409E6</c:v>
                </c:pt>
                <c:pt idx="70">
                  <c:v>1.1823E6</c:v>
                </c:pt>
                <c:pt idx="71">
                  <c:v>1.588055E6</c:v>
                </c:pt>
                <c:pt idx="72">
                  <c:v>1.940178E6</c:v>
                </c:pt>
                <c:pt idx="73">
                  <c:v>732700.0</c:v>
                </c:pt>
                <c:pt idx="74">
                  <c:v>1.365787E6</c:v>
                </c:pt>
                <c:pt idx="75">
                  <c:v>1.802499E6</c:v>
                </c:pt>
                <c:pt idx="76">
                  <c:v>1.366006E6</c:v>
                </c:pt>
                <c:pt idx="77">
                  <c:v>1.348986E6</c:v>
                </c:pt>
                <c:pt idx="78">
                  <c:v>1.32019E6</c:v>
                </c:pt>
                <c:pt idx="79">
                  <c:v>439437.0</c:v>
                </c:pt>
                <c:pt idx="80">
                  <c:v>1.686188E6</c:v>
                </c:pt>
                <c:pt idx="81">
                  <c:v>1.77136E6</c:v>
                </c:pt>
                <c:pt idx="82">
                  <c:v>1.813224E6</c:v>
                </c:pt>
                <c:pt idx="83">
                  <c:v>1.585747E6</c:v>
                </c:pt>
                <c:pt idx="84">
                  <c:v>1.607786E6</c:v>
                </c:pt>
                <c:pt idx="85">
                  <c:v>1.576673E6</c:v>
                </c:pt>
                <c:pt idx="86">
                  <c:v>1.821426E6</c:v>
                </c:pt>
                <c:pt idx="87">
                  <c:v>1.598702E6</c:v>
                </c:pt>
                <c:pt idx="88">
                  <c:v>1.914885E6</c:v>
                </c:pt>
                <c:pt idx="89">
                  <c:v>1.379359E6</c:v>
                </c:pt>
                <c:pt idx="90">
                  <c:v>1.541779E6</c:v>
                </c:pt>
                <c:pt idx="91">
                  <c:v>1.960962E6</c:v>
                </c:pt>
                <c:pt idx="92">
                  <c:v>1.706098E6</c:v>
                </c:pt>
                <c:pt idx="93">
                  <c:v>2.228699E6</c:v>
                </c:pt>
                <c:pt idx="94">
                  <c:v>1.435831E6</c:v>
                </c:pt>
                <c:pt idx="95">
                  <c:v>1.489694E6</c:v>
                </c:pt>
                <c:pt idx="96">
                  <c:v>260934.0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10522000"/>
        <c:axId val="-2033443888"/>
      </c:barChart>
      <c:catAx>
        <c:axId val="-20105220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3443888"/>
        <c:crosses val="autoZero"/>
        <c:auto val="1"/>
        <c:lblAlgn val="ctr"/>
        <c:lblOffset val="100"/>
        <c:noMultiLvlLbl val="0"/>
      </c:catAx>
      <c:valAx>
        <c:axId val="-2033443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10522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635000</xdr:colOff>
      <xdr:row>16</xdr:row>
      <xdr:rowOff>165100</xdr:rowOff>
    </xdr:from>
    <xdr:to>
      <xdr:col>12</xdr:col>
      <xdr:colOff>254000</xdr:colOff>
      <xdr:row>31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9"/>
  <sheetViews>
    <sheetView tabSelected="1" topLeftCell="A15" workbookViewId="0">
      <selection activeCell="B47" sqref="B47"/>
    </sheetView>
  </sheetViews>
  <sheetFormatPr baseColWidth="10" defaultRowHeight="16" x14ac:dyDescent="0.2"/>
  <sheetData>
    <row r="1" spans="1:3" x14ac:dyDescent="0.2">
      <c r="A1" t="s">
        <v>0</v>
      </c>
      <c r="B1">
        <v>5052445</v>
      </c>
      <c r="C1" t="s">
        <v>1</v>
      </c>
    </row>
    <row r="2" spans="1:3" x14ac:dyDescent="0.2">
      <c r="A2" t="s">
        <v>2</v>
      </c>
      <c r="B2">
        <v>4582618</v>
      </c>
      <c r="C2" t="s">
        <v>3</v>
      </c>
    </row>
    <row r="3" spans="1:3" x14ac:dyDescent="0.2">
      <c r="A3" t="s">
        <v>4</v>
      </c>
      <c r="B3">
        <v>4600758</v>
      </c>
      <c r="C3" t="s">
        <v>5</v>
      </c>
    </row>
    <row r="4" spans="1:3" x14ac:dyDescent="0.2">
      <c r="A4" t="s">
        <v>6</v>
      </c>
      <c r="B4">
        <v>5230851</v>
      </c>
      <c r="C4" t="s">
        <v>7</v>
      </c>
    </row>
    <row r="5" spans="1:3" x14ac:dyDescent="0.2">
      <c r="A5" t="s">
        <v>8</v>
      </c>
      <c r="B5">
        <v>3459004</v>
      </c>
      <c r="C5" t="s">
        <v>9</v>
      </c>
    </row>
    <row r="6" spans="1:3" x14ac:dyDescent="0.2">
      <c r="A6" t="s">
        <v>10</v>
      </c>
      <c r="B6">
        <v>4340734</v>
      </c>
      <c r="C6" t="s">
        <v>11</v>
      </c>
    </row>
    <row r="7" spans="1:3" x14ac:dyDescent="0.2">
      <c r="A7" t="s">
        <v>12</v>
      </c>
      <c r="B7">
        <v>4985923</v>
      </c>
      <c r="C7" t="s">
        <v>13</v>
      </c>
    </row>
    <row r="8" spans="1:3" x14ac:dyDescent="0.2">
      <c r="A8" t="s">
        <v>14</v>
      </c>
      <c r="B8">
        <v>3338325</v>
      </c>
      <c r="C8" t="s">
        <v>15</v>
      </c>
    </row>
    <row r="9" spans="1:3" x14ac:dyDescent="0.2">
      <c r="A9" t="s">
        <v>16</v>
      </c>
      <c r="B9">
        <v>5154369</v>
      </c>
      <c r="C9" t="s">
        <v>17</v>
      </c>
    </row>
    <row r="10" spans="1:3" x14ac:dyDescent="0.2">
      <c r="A10" t="s">
        <v>18</v>
      </c>
      <c r="B10">
        <v>6540331</v>
      </c>
      <c r="C10" t="s">
        <v>19</v>
      </c>
    </row>
    <row r="11" spans="1:3" x14ac:dyDescent="0.2">
      <c r="A11" t="s">
        <v>20</v>
      </c>
      <c r="B11">
        <v>4741857</v>
      </c>
      <c r="C11" t="s">
        <v>21</v>
      </c>
    </row>
    <row r="12" spans="1:3" x14ac:dyDescent="0.2">
      <c r="A12" t="s">
        <v>22</v>
      </c>
      <c r="B12">
        <v>4267486</v>
      </c>
      <c r="C12" t="s">
        <v>23</v>
      </c>
    </row>
    <row r="13" spans="1:3" x14ac:dyDescent="0.2">
      <c r="A13" t="s">
        <v>24</v>
      </c>
      <c r="B13">
        <v>4963201</v>
      </c>
      <c r="C13" t="s">
        <v>25</v>
      </c>
    </row>
    <row r="14" spans="1:3" x14ac:dyDescent="0.2">
      <c r="A14" t="s">
        <v>26</v>
      </c>
      <c r="B14">
        <v>4627518</v>
      </c>
      <c r="C14" t="s">
        <v>27</v>
      </c>
    </row>
    <row r="15" spans="1:3" x14ac:dyDescent="0.2">
      <c r="A15" t="s">
        <v>28</v>
      </c>
      <c r="B15">
        <v>5409643</v>
      </c>
      <c r="C15" t="s">
        <v>29</v>
      </c>
    </row>
    <row r="16" spans="1:3" x14ac:dyDescent="0.2">
      <c r="A16" t="s">
        <v>30</v>
      </c>
      <c r="B16">
        <v>5856039</v>
      </c>
      <c r="C16" t="s">
        <v>31</v>
      </c>
    </row>
    <row r="17" spans="1:3" x14ac:dyDescent="0.2">
      <c r="A17" t="s">
        <v>32</v>
      </c>
      <c r="B17">
        <v>5801865</v>
      </c>
      <c r="C17" t="s">
        <v>33</v>
      </c>
    </row>
    <row r="18" spans="1:3" x14ac:dyDescent="0.2">
      <c r="A18" t="s">
        <v>34</v>
      </c>
      <c r="B18">
        <v>5568258</v>
      </c>
      <c r="C18" t="s">
        <v>35</v>
      </c>
    </row>
    <row r="19" spans="1:3" x14ac:dyDescent="0.2">
      <c r="A19" t="s">
        <v>36</v>
      </c>
      <c r="B19" s="1">
        <v>1161429</v>
      </c>
      <c r="C19" t="s">
        <v>37</v>
      </c>
    </row>
    <row r="20" spans="1:3" x14ac:dyDescent="0.2">
      <c r="A20" t="s">
        <v>38</v>
      </c>
      <c r="B20">
        <v>5589051</v>
      </c>
      <c r="C20" t="s">
        <v>39</v>
      </c>
    </row>
    <row r="21" spans="1:3" x14ac:dyDescent="0.2">
      <c r="A21" t="s">
        <v>40</v>
      </c>
      <c r="B21">
        <v>3438102</v>
      </c>
      <c r="C21" t="s">
        <v>41</v>
      </c>
    </row>
    <row r="22" spans="1:3" x14ac:dyDescent="0.2">
      <c r="A22" t="s">
        <v>42</v>
      </c>
      <c r="B22">
        <v>4885536</v>
      </c>
      <c r="C22" t="s">
        <v>43</v>
      </c>
    </row>
    <row r="23" spans="1:3" x14ac:dyDescent="0.2">
      <c r="A23" t="s">
        <v>44</v>
      </c>
      <c r="B23">
        <v>4613065</v>
      </c>
      <c r="C23" t="s">
        <v>45</v>
      </c>
    </row>
    <row r="24" spans="1:3" x14ac:dyDescent="0.2">
      <c r="A24" t="s">
        <v>46</v>
      </c>
      <c r="B24" s="1">
        <v>438263</v>
      </c>
      <c r="C24" t="s">
        <v>47</v>
      </c>
    </row>
    <row r="25" spans="1:3" x14ac:dyDescent="0.2">
      <c r="A25" t="s">
        <v>48</v>
      </c>
      <c r="B25">
        <v>3402317</v>
      </c>
      <c r="C25" t="s">
        <v>49</v>
      </c>
    </row>
    <row r="26" spans="1:3" x14ac:dyDescent="0.2">
      <c r="A26" t="s">
        <v>50</v>
      </c>
      <c r="B26">
        <v>5743572</v>
      </c>
      <c r="C26" t="s">
        <v>51</v>
      </c>
    </row>
    <row r="27" spans="1:3" x14ac:dyDescent="0.2">
      <c r="A27" t="s">
        <v>52</v>
      </c>
      <c r="B27">
        <v>5541648</v>
      </c>
      <c r="C27" t="s">
        <v>53</v>
      </c>
    </row>
    <row r="28" spans="1:3" x14ac:dyDescent="0.2">
      <c r="A28" t="s">
        <v>54</v>
      </c>
      <c r="B28">
        <v>3070526</v>
      </c>
      <c r="C28" t="s">
        <v>55</v>
      </c>
    </row>
    <row r="29" spans="1:3" x14ac:dyDescent="0.2">
      <c r="A29" t="s">
        <v>56</v>
      </c>
      <c r="B29">
        <v>4441889</v>
      </c>
      <c r="C29" t="s">
        <v>57</v>
      </c>
    </row>
    <row r="30" spans="1:3" x14ac:dyDescent="0.2">
      <c r="A30" t="s">
        <v>58</v>
      </c>
      <c r="B30">
        <v>5223588</v>
      </c>
      <c r="C30" t="s">
        <v>59</v>
      </c>
    </row>
    <row r="31" spans="1:3" x14ac:dyDescent="0.2">
      <c r="A31" t="s">
        <v>60</v>
      </c>
      <c r="B31">
        <v>4926668</v>
      </c>
      <c r="C31" t="s">
        <v>61</v>
      </c>
    </row>
    <row r="32" spans="1:3" x14ac:dyDescent="0.2">
      <c r="A32" t="s">
        <v>62</v>
      </c>
      <c r="B32">
        <v>4689457</v>
      </c>
      <c r="C32" t="s">
        <v>63</v>
      </c>
    </row>
    <row r="33" spans="1:3" x14ac:dyDescent="0.2">
      <c r="A33" t="s">
        <v>64</v>
      </c>
      <c r="B33">
        <v>5309053</v>
      </c>
      <c r="C33" t="s">
        <v>65</v>
      </c>
    </row>
    <row r="34" spans="1:3" x14ac:dyDescent="0.2">
      <c r="A34" t="s">
        <v>66</v>
      </c>
      <c r="B34">
        <v>4983523</v>
      </c>
      <c r="C34" t="s">
        <v>67</v>
      </c>
    </row>
    <row r="35" spans="1:3" x14ac:dyDescent="0.2">
      <c r="A35" t="s">
        <v>68</v>
      </c>
      <c r="B35">
        <v>5142849</v>
      </c>
      <c r="C35" t="s">
        <v>69</v>
      </c>
    </row>
    <row r="36" spans="1:3" x14ac:dyDescent="0.2">
      <c r="A36" t="s">
        <v>70</v>
      </c>
      <c r="B36">
        <v>5183109</v>
      </c>
      <c r="C36" t="s">
        <v>71</v>
      </c>
    </row>
    <row r="37" spans="1:3" x14ac:dyDescent="0.2">
      <c r="A37" t="s">
        <v>72</v>
      </c>
      <c r="B37">
        <v>5213348</v>
      </c>
      <c r="C37" t="s">
        <v>73</v>
      </c>
    </row>
    <row r="38" spans="1:3" x14ac:dyDescent="0.2">
      <c r="A38" t="s">
        <v>74</v>
      </c>
      <c r="B38">
        <v>5138798</v>
      </c>
      <c r="C38" t="s">
        <v>75</v>
      </c>
    </row>
    <row r="39" spans="1:3" x14ac:dyDescent="0.2">
      <c r="A39" t="s">
        <v>76</v>
      </c>
      <c r="B39">
        <v>4529744</v>
      </c>
      <c r="C39" t="s">
        <v>77</v>
      </c>
    </row>
    <row r="40" spans="1:3" x14ac:dyDescent="0.2">
      <c r="A40" t="s">
        <v>78</v>
      </c>
      <c r="B40" s="1">
        <v>429446</v>
      </c>
      <c r="C40" t="s">
        <v>79</v>
      </c>
    </row>
    <row r="41" spans="1:3" x14ac:dyDescent="0.2">
      <c r="A41" t="s">
        <v>80</v>
      </c>
      <c r="B41">
        <v>4471689</v>
      </c>
      <c r="C41" t="s">
        <v>81</v>
      </c>
    </row>
    <row r="42" spans="1:3" x14ac:dyDescent="0.2">
      <c r="A42" t="s">
        <v>82</v>
      </c>
      <c r="B42">
        <v>5405127</v>
      </c>
      <c r="C42" t="s">
        <v>83</v>
      </c>
    </row>
    <row r="43" spans="1:3" x14ac:dyDescent="0.2">
      <c r="A43" t="s">
        <v>84</v>
      </c>
      <c r="B43">
        <v>5299630</v>
      </c>
      <c r="C43" t="s">
        <v>85</v>
      </c>
    </row>
    <row r="44" spans="1:3" x14ac:dyDescent="0.2">
      <c r="A44" t="s">
        <v>86</v>
      </c>
      <c r="B44">
        <v>6225660</v>
      </c>
      <c r="C44" t="s">
        <v>87</v>
      </c>
    </row>
    <row r="45" spans="1:3" x14ac:dyDescent="0.2">
      <c r="A45" t="s">
        <v>88</v>
      </c>
      <c r="B45">
        <v>5162670</v>
      </c>
      <c r="C45" t="s">
        <v>89</v>
      </c>
    </row>
    <row r="46" spans="1:3" x14ac:dyDescent="0.2">
      <c r="A46" t="s">
        <v>90</v>
      </c>
      <c r="B46">
        <v>5140982</v>
      </c>
      <c r="C46" t="s">
        <v>91</v>
      </c>
    </row>
    <row r="47" spans="1:3" x14ac:dyDescent="0.2">
      <c r="A47" t="s">
        <v>92</v>
      </c>
      <c r="B47" s="1">
        <v>2597755</v>
      </c>
      <c r="C47" t="s">
        <v>93</v>
      </c>
    </row>
    <row r="48" spans="1:3" x14ac:dyDescent="0.2">
      <c r="A48" t="s">
        <v>94</v>
      </c>
      <c r="B48" s="1">
        <v>1914497</v>
      </c>
      <c r="C48" t="s">
        <v>95</v>
      </c>
    </row>
    <row r="49" spans="1:3" x14ac:dyDescent="0.2">
      <c r="A49" t="s">
        <v>96</v>
      </c>
      <c r="B49">
        <v>5384040</v>
      </c>
      <c r="C49" t="s">
        <v>97</v>
      </c>
    </row>
    <row r="50" spans="1:3" x14ac:dyDescent="0.2">
      <c r="A50" t="s">
        <v>98</v>
      </c>
      <c r="B50">
        <v>4652852</v>
      </c>
      <c r="C50" t="s">
        <v>99</v>
      </c>
    </row>
    <row r="51" spans="1:3" x14ac:dyDescent="0.2">
      <c r="A51" t="s">
        <v>100</v>
      </c>
      <c r="B51">
        <v>3350666</v>
      </c>
      <c r="C51" t="s">
        <v>101</v>
      </c>
    </row>
    <row r="52" spans="1:3" x14ac:dyDescent="0.2">
      <c r="A52" t="s">
        <v>102</v>
      </c>
      <c r="B52">
        <v>5313395</v>
      </c>
      <c r="C52" t="s">
        <v>103</v>
      </c>
    </row>
    <row r="53" spans="1:3" x14ac:dyDescent="0.2">
      <c r="A53" t="s">
        <v>104</v>
      </c>
      <c r="B53">
        <v>5501749</v>
      </c>
      <c r="C53" t="s">
        <v>105</v>
      </c>
    </row>
    <row r="54" spans="1:3" x14ac:dyDescent="0.2">
      <c r="A54" t="s">
        <v>106</v>
      </c>
      <c r="B54">
        <v>4712782</v>
      </c>
      <c r="C54" t="s">
        <v>107</v>
      </c>
    </row>
    <row r="55" spans="1:3" x14ac:dyDescent="0.2">
      <c r="A55" t="s">
        <v>108</v>
      </c>
      <c r="B55">
        <v>3617163</v>
      </c>
      <c r="C55" t="s">
        <v>109</v>
      </c>
    </row>
    <row r="56" spans="1:3" x14ac:dyDescent="0.2">
      <c r="A56" t="s">
        <v>110</v>
      </c>
      <c r="B56">
        <v>3606931</v>
      </c>
      <c r="C56" t="s">
        <v>111</v>
      </c>
    </row>
    <row r="57" spans="1:3" x14ac:dyDescent="0.2">
      <c r="A57" t="s">
        <v>112</v>
      </c>
      <c r="B57">
        <v>4973139</v>
      </c>
      <c r="C57" t="s">
        <v>113</v>
      </c>
    </row>
    <row r="58" spans="1:3" x14ac:dyDescent="0.2">
      <c r="A58" t="s">
        <v>114</v>
      </c>
      <c r="B58">
        <v>655787</v>
      </c>
      <c r="C58" t="s">
        <v>115</v>
      </c>
    </row>
    <row r="59" spans="1:3" x14ac:dyDescent="0.2">
      <c r="A59" t="s">
        <v>116</v>
      </c>
      <c r="C59">
        <v>259602720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"/>
  <sheetViews>
    <sheetView topLeftCell="A15" workbookViewId="0">
      <selection activeCell="B60" sqref="B60"/>
    </sheetView>
  </sheetViews>
  <sheetFormatPr baseColWidth="10" defaultRowHeight="16" x14ac:dyDescent="0.2"/>
  <sheetData>
    <row r="1" spans="1:3" x14ac:dyDescent="0.2">
      <c r="A1" t="s">
        <v>0</v>
      </c>
      <c r="B1">
        <v>5050954</v>
      </c>
      <c r="C1" t="s">
        <v>117</v>
      </c>
    </row>
    <row r="2" spans="1:3" x14ac:dyDescent="0.2">
      <c r="A2" t="s">
        <v>2</v>
      </c>
      <c r="B2">
        <v>4594572</v>
      </c>
      <c r="C2" t="s">
        <v>118</v>
      </c>
    </row>
    <row r="3" spans="1:3" x14ac:dyDescent="0.2">
      <c r="A3" t="s">
        <v>4</v>
      </c>
      <c r="B3">
        <v>4599706</v>
      </c>
      <c r="C3" t="s">
        <v>119</v>
      </c>
    </row>
    <row r="4" spans="1:3" x14ac:dyDescent="0.2">
      <c r="A4" t="s">
        <v>6</v>
      </c>
      <c r="B4">
        <v>5232975</v>
      </c>
      <c r="C4" t="s">
        <v>120</v>
      </c>
    </row>
    <row r="5" spans="1:3" x14ac:dyDescent="0.2">
      <c r="A5" t="s">
        <v>8</v>
      </c>
      <c r="B5">
        <v>3455557</v>
      </c>
      <c r="C5" t="s">
        <v>121</v>
      </c>
    </row>
    <row r="6" spans="1:3" x14ac:dyDescent="0.2">
      <c r="A6" t="s">
        <v>10</v>
      </c>
      <c r="B6">
        <v>4333399</v>
      </c>
      <c r="C6" t="s">
        <v>122</v>
      </c>
    </row>
    <row r="7" spans="1:3" x14ac:dyDescent="0.2">
      <c r="A7" t="s">
        <v>12</v>
      </c>
      <c r="B7">
        <v>4989533</v>
      </c>
      <c r="C7" t="s">
        <v>123</v>
      </c>
    </row>
    <row r="8" spans="1:3" x14ac:dyDescent="0.2">
      <c r="A8" t="s">
        <v>14</v>
      </c>
      <c r="B8">
        <v>3335695</v>
      </c>
      <c r="C8" t="s">
        <v>124</v>
      </c>
    </row>
    <row r="9" spans="1:3" x14ac:dyDescent="0.2">
      <c r="A9" t="s">
        <v>16</v>
      </c>
      <c r="B9">
        <v>5100899</v>
      </c>
      <c r="C9" t="s">
        <v>125</v>
      </c>
    </row>
    <row r="10" spans="1:3" x14ac:dyDescent="0.2">
      <c r="A10" t="s">
        <v>18</v>
      </c>
      <c r="B10">
        <v>6527318</v>
      </c>
      <c r="C10" t="s">
        <v>126</v>
      </c>
    </row>
    <row r="11" spans="1:3" x14ac:dyDescent="0.2">
      <c r="A11" t="s">
        <v>20</v>
      </c>
      <c r="B11">
        <v>4770236</v>
      </c>
      <c r="C11" t="s">
        <v>127</v>
      </c>
    </row>
    <row r="12" spans="1:3" x14ac:dyDescent="0.2">
      <c r="A12" t="s">
        <v>22</v>
      </c>
      <c r="B12">
        <v>4259247</v>
      </c>
      <c r="C12" t="s">
        <v>128</v>
      </c>
    </row>
    <row r="13" spans="1:3" x14ac:dyDescent="0.2">
      <c r="A13" t="s">
        <v>24</v>
      </c>
      <c r="B13">
        <v>4962095</v>
      </c>
      <c r="C13" t="s">
        <v>129</v>
      </c>
    </row>
    <row r="14" spans="1:3" x14ac:dyDescent="0.2">
      <c r="A14" t="s">
        <v>26</v>
      </c>
      <c r="B14">
        <v>4608113</v>
      </c>
      <c r="C14" t="s">
        <v>130</v>
      </c>
    </row>
    <row r="15" spans="1:3" x14ac:dyDescent="0.2">
      <c r="A15" t="s">
        <v>28</v>
      </c>
      <c r="B15">
        <v>5345089</v>
      </c>
      <c r="C15" t="s">
        <v>131</v>
      </c>
    </row>
    <row r="16" spans="1:3" x14ac:dyDescent="0.2">
      <c r="A16" t="s">
        <v>30</v>
      </c>
      <c r="B16">
        <v>5852112</v>
      </c>
      <c r="C16" t="s">
        <v>132</v>
      </c>
    </row>
    <row r="17" spans="1:3" x14ac:dyDescent="0.2">
      <c r="A17" t="s">
        <v>32</v>
      </c>
      <c r="B17">
        <v>5804638</v>
      </c>
      <c r="C17" t="s">
        <v>133</v>
      </c>
    </row>
    <row r="18" spans="1:3" x14ac:dyDescent="0.2">
      <c r="A18" t="s">
        <v>34</v>
      </c>
      <c r="B18">
        <v>5567895</v>
      </c>
      <c r="C18" t="s">
        <v>134</v>
      </c>
    </row>
    <row r="19" spans="1:3" x14ac:dyDescent="0.2">
      <c r="A19" t="s">
        <v>36</v>
      </c>
      <c r="B19" s="1">
        <v>1167671</v>
      </c>
      <c r="C19" t="s">
        <v>135</v>
      </c>
    </row>
    <row r="20" spans="1:3" x14ac:dyDescent="0.2">
      <c r="A20" t="s">
        <v>38</v>
      </c>
      <c r="B20">
        <v>5594890</v>
      </c>
      <c r="C20" t="s">
        <v>136</v>
      </c>
    </row>
    <row r="21" spans="1:3" x14ac:dyDescent="0.2">
      <c r="A21" t="s">
        <v>40</v>
      </c>
      <c r="B21">
        <v>3444178</v>
      </c>
      <c r="C21" t="s">
        <v>137</v>
      </c>
    </row>
    <row r="22" spans="1:3" x14ac:dyDescent="0.2">
      <c r="A22" t="s">
        <v>42</v>
      </c>
      <c r="B22">
        <v>4835044</v>
      </c>
      <c r="C22" t="s">
        <v>138</v>
      </c>
    </row>
    <row r="23" spans="1:3" x14ac:dyDescent="0.2">
      <c r="A23" t="s">
        <v>44</v>
      </c>
      <c r="B23">
        <v>4579201</v>
      </c>
      <c r="C23" t="s">
        <v>139</v>
      </c>
    </row>
    <row r="24" spans="1:3" x14ac:dyDescent="0.2">
      <c r="A24" t="s">
        <v>46</v>
      </c>
      <c r="B24" s="1">
        <v>445533</v>
      </c>
      <c r="C24" t="s">
        <v>140</v>
      </c>
    </row>
    <row r="25" spans="1:3" x14ac:dyDescent="0.2">
      <c r="A25" t="s">
        <v>48</v>
      </c>
      <c r="B25">
        <v>3406079</v>
      </c>
      <c r="C25" t="s">
        <v>141</v>
      </c>
    </row>
    <row r="26" spans="1:3" x14ac:dyDescent="0.2">
      <c r="A26" t="s">
        <v>50</v>
      </c>
      <c r="B26">
        <v>5746923</v>
      </c>
      <c r="C26" t="s">
        <v>142</v>
      </c>
    </row>
    <row r="27" spans="1:3" x14ac:dyDescent="0.2">
      <c r="A27" t="s">
        <v>52</v>
      </c>
      <c r="B27">
        <v>5543181</v>
      </c>
      <c r="C27" t="s">
        <v>143</v>
      </c>
    </row>
    <row r="28" spans="1:3" x14ac:dyDescent="0.2">
      <c r="A28" t="s">
        <v>54</v>
      </c>
      <c r="B28">
        <v>3061793</v>
      </c>
      <c r="C28" t="s">
        <v>144</v>
      </c>
    </row>
    <row r="29" spans="1:3" x14ac:dyDescent="0.2">
      <c r="A29" t="s">
        <v>56</v>
      </c>
      <c r="B29">
        <v>4462707</v>
      </c>
      <c r="C29" t="s">
        <v>145</v>
      </c>
    </row>
    <row r="30" spans="1:3" x14ac:dyDescent="0.2">
      <c r="A30" t="s">
        <v>58</v>
      </c>
      <c r="B30">
        <v>5229968</v>
      </c>
      <c r="C30" t="s">
        <v>146</v>
      </c>
    </row>
    <row r="31" spans="1:3" x14ac:dyDescent="0.2">
      <c r="A31" t="s">
        <v>60</v>
      </c>
      <c r="B31">
        <v>4945655</v>
      </c>
      <c r="C31" t="s">
        <v>147</v>
      </c>
    </row>
    <row r="32" spans="1:3" x14ac:dyDescent="0.2">
      <c r="A32" t="s">
        <v>62</v>
      </c>
      <c r="B32">
        <v>4690184</v>
      </c>
      <c r="C32" t="s">
        <v>148</v>
      </c>
    </row>
    <row r="33" spans="1:3" x14ac:dyDescent="0.2">
      <c r="A33" t="s">
        <v>64</v>
      </c>
      <c r="B33">
        <v>5323291</v>
      </c>
      <c r="C33" t="s">
        <v>149</v>
      </c>
    </row>
    <row r="34" spans="1:3" x14ac:dyDescent="0.2">
      <c r="A34" t="s">
        <v>66</v>
      </c>
      <c r="B34">
        <v>4989378</v>
      </c>
      <c r="C34" t="s">
        <v>150</v>
      </c>
    </row>
    <row r="35" spans="1:3" x14ac:dyDescent="0.2">
      <c r="A35" t="s">
        <v>68</v>
      </c>
      <c r="B35">
        <v>5147072</v>
      </c>
      <c r="C35" t="s">
        <v>151</v>
      </c>
    </row>
    <row r="36" spans="1:3" x14ac:dyDescent="0.2">
      <c r="A36" t="s">
        <v>70</v>
      </c>
      <c r="B36">
        <v>5194136</v>
      </c>
      <c r="C36" t="s">
        <v>152</v>
      </c>
    </row>
    <row r="37" spans="1:3" x14ac:dyDescent="0.2">
      <c r="A37" t="s">
        <v>72</v>
      </c>
      <c r="B37">
        <v>5208257</v>
      </c>
      <c r="C37" t="s">
        <v>153</v>
      </c>
    </row>
    <row r="38" spans="1:3" x14ac:dyDescent="0.2">
      <c r="A38" t="s">
        <v>74</v>
      </c>
      <c r="B38">
        <v>5105566</v>
      </c>
      <c r="C38" t="s">
        <v>154</v>
      </c>
    </row>
    <row r="39" spans="1:3" x14ac:dyDescent="0.2">
      <c r="A39" t="s">
        <v>76</v>
      </c>
      <c r="B39">
        <v>4475951</v>
      </c>
      <c r="C39" t="s">
        <v>155</v>
      </c>
    </row>
    <row r="40" spans="1:3" x14ac:dyDescent="0.2">
      <c r="A40" t="s">
        <v>78</v>
      </c>
      <c r="B40" s="1">
        <v>428410</v>
      </c>
      <c r="C40" t="s">
        <v>156</v>
      </c>
    </row>
    <row r="41" spans="1:3" x14ac:dyDescent="0.2">
      <c r="A41" t="s">
        <v>80</v>
      </c>
      <c r="B41">
        <v>4445159</v>
      </c>
      <c r="C41" t="s">
        <v>157</v>
      </c>
    </row>
    <row r="42" spans="1:3" x14ac:dyDescent="0.2">
      <c r="A42" t="s">
        <v>82</v>
      </c>
      <c r="B42">
        <v>5408742</v>
      </c>
      <c r="C42" t="s">
        <v>158</v>
      </c>
    </row>
    <row r="43" spans="1:3" x14ac:dyDescent="0.2">
      <c r="A43" t="s">
        <v>84</v>
      </c>
      <c r="B43">
        <v>5298602</v>
      </c>
      <c r="C43" t="s">
        <v>159</v>
      </c>
    </row>
    <row r="44" spans="1:3" x14ac:dyDescent="0.2">
      <c r="A44" t="s">
        <v>86</v>
      </c>
      <c r="B44">
        <v>6225600</v>
      </c>
      <c r="C44" t="s">
        <v>160</v>
      </c>
    </row>
    <row r="45" spans="1:3" x14ac:dyDescent="0.2">
      <c r="A45" t="s">
        <v>88</v>
      </c>
      <c r="B45">
        <v>5209416</v>
      </c>
      <c r="C45" t="s">
        <v>161</v>
      </c>
    </row>
    <row r="46" spans="1:3" x14ac:dyDescent="0.2">
      <c r="A46" t="s">
        <v>90</v>
      </c>
      <c r="B46">
        <v>5139218</v>
      </c>
      <c r="C46" t="s">
        <v>162</v>
      </c>
    </row>
    <row r="47" spans="1:3" x14ac:dyDescent="0.2">
      <c r="A47" t="s">
        <v>92</v>
      </c>
      <c r="B47">
        <v>2614484</v>
      </c>
      <c r="C47" t="s">
        <v>163</v>
      </c>
    </row>
    <row r="48" spans="1:3" x14ac:dyDescent="0.2">
      <c r="A48" t="s">
        <v>94</v>
      </c>
      <c r="B48" s="1">
        <v>1919528</v>
      </c>
      <c r="C48" t="s">
        <v>164</v>
      </c>
    </row>
    <row r="49" spans="1:3" x14ac:dyDescent="0.2">
      <c r="A49" t="s">
        <v>96</v>
      </c>
      <c r="B49">
        <v>5379253</v>
      </c>
      <c r="C49" t="s">
        <v>165</v>
      </c>
    </row>
    <row r="50" spans="1:3" x14ac:dyDescent="0.2">
      <c r="A50" t="s">
        <v>98</v>
      </c>
      <c r="B50">
        <v>4650867</v>
      </c>
      <c r="C50" t="s">
        <v>166</v>
      </c>
    </row>
    <row r="51" spans="1:3" x14ac:dyDescent="0.2">
      <c r="A51" t="s">
        <v>100</v>
      </c>
      <c r="B51">
        <v>3357636</v>
      </c>
      <c r="C51" t="s">
        <v>167</v>
      </c>
    </row>
    <row r="52" spans="1:3" x14ac:dyDescent="0.2">
      <c r="A52" t="s">
        <v>102</v>
      </c>
      <c r="B52">
        <v>5358889</v>
      </c>
      <c r="C52" t="s">
        <v>168</v>
      </c>
    </row>
    <row r="53" spans="1:3" x14ac:dyDescent="0.2">
      <c r="A53" t="s">
        <v>104</v>
      </c>
      <c r="B53">
        <v>5495854</v>
      </c>
      <c r="C53" t="s">
        <v>169</v>
      </c>
    </row>
    <row r="54" spans="1:3" x14ac:dyDescent="0.2">
      <c r="A54" t="s">
        <v>106</v>
      </c>
      <c r="B54">
        <v>4725448</v>
      </c>
      <c r="C54" t="s">
        <v>170</v>
      </c>
    </row>
    <row r="55" spans="1:3" x14ac:dyDescent="0.2">
      <c r="A55" t="s">
        <v>108</v>
      </c>
      <c r="B55">
        <v>3619947</v>
      </c>
      <c r="C55" t="s">
        <v>171</v>
      </c>
    </row>
    <row r="56" spans="1:3" x14ac:dyDescent="0.2">
      <c r="A56" t="s">
        <v>110</v>
      </c>
      <c r="B56">
        <v>3646708</v>
      </c>
      <c r="C56" t="s">
        <v>172</v>
      </c>
    </row>
    <row r="57" spans="1:3" x14ac:dyDescent="0.2">
      <c r="A57" t="s">
        <v>112</v>
      </c>
      <c r="B57">
        <v>4979728</v>
      </c>
      <c r="C57" t="s">
        <v>173</v>
      </c>
    </row>
    <row r="58" spans="1:3" x14ac:dyDescent="0.2">
      <c r="A58" t="s">
        <v>114</v>
      </c>
      <c r="B58">
        <v>712540</v>
      </c>
      <c r="C58" t="s">
        <v>174</v>
      </c>
    </row>
    <row r="59" spans="1:3" x14ac:dyDescent="0.2">
      <c r="A59" t="s">
        <v>116</v>
      </c>
      <c r="B59">
        <v>259602720</v>
      </c>
    </row>
    <row r="60" spans="1:3" x14ac:dyDescent="0.2">
      <c r="B60">
        <f>AVERAGE(B1:B57)</f>
        <v>4541932.9824561402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9"/>
  <sheetViews>
    <sheetView topLeftCell="A59" workbookViewId="0">
      <selection activeCell="I89" sqref="I89"/>
    </sheetView>
  </sheetViews>
  <sheetFormatPr baseColWidth="10" defaultRowHeight="16" x14ac:dyDescent="0.2"/>
  <sheetData>
    <row r="1" spans="1:3" x14ac:dyDescent="0.2">
      <c r="A1" t="s">
        <v>175</v>
      </c>
      <c r="B1">
        <v>1880302</v>
      </c>
      <c r="C1" t="s">
        <v>176</v>
      </c>
    </row>
    <row r="2" spans="1:3" x14ac:dyDescent="0.2">
      <c r="A2" t="s">
        <v>177</v>
      </c>
      <c r="B2">
        <v>2204971</v>
      </c>
      <c r="C2" t="s">
        <v>178</v>
      </c>
    </row>
    <row r="3" spans="1:3" x14ac:dyDescent="0.2">
      <c r="A3" t="s">
        <v>179</v>
      </c>
      <c r="B3">
        <v>1922877</v>
      </c>
      <c r="C3" t="s">
        <v>180</v>
      </c>
    </row>
    <row r="4" spans="1:3" x14ac:dyDescent="0.2">
      <c r="A4" t="s">
        <v>181</v>
      </c>
      <c r="B4">
        <v>1627347</v>
      </c>
      <c r="C4" t="s">
        <v>182</v>
      </c>
    </row>
    <row r="5" spans="1:3" x14ac:dyDescent="0.2">
      <c r="A5" t="s">
        <v>183</v>
      </c>
      <c r="B5">
        <v>1773372</v>
      </c>
      <c r="C5" t="s">
        <v>184</v>
      </c>
    </row>
    <row r="6" spans="1:3" x14ac:dyDescent="0.2">
      <c r="A6" t="s">
        <v>185</v>
      </c>
      <c r="B6">
        <v>2128388</v>
      </c>
      <c r="C6" t="s">
        <v>186</v>
      </c>
    </row>
    <row r="7" spans="1:3" x14ac:dyDescent="0.2">
      <c r="A7" t="s">
        <v>187</v>
      </c>
      <c r="B7">
        <v>1545513</v>
      </c>
      <c r="C7" t="s">
        <v>188</v>
      </c>
    </row>
    <row r="8" spans="1:3" x14ac:dyDescent="0.2">
      <c r="A8" t="s">
        <v>189</v>
      </c>
      <c r="B8">
        <v>1367337</v>
      </c>
      <c r="C8" t="s">
        <v>190</v>
      </c>
    </row>
    <row r="9" spans="1:3" x14ac:dyDescent="0.2">
      <c r="A9" t="s">
        <v>191</v>
      </c>
      <c r="B9">
        <v>1415016</v>
      </c>
      <c r="C9" t="s">
        <v>192</v>
      </c>
    </row>
    <row r="10" spans="1:3" x14ac:dyDescent="0.2">
      <c r="A10" t="s">
        <v>193</v>
      </c>
      <c r="B10">
        <v>2031582</v>
      </c>
      <c r="C10" t="s">
        <v>194</v>
      </c>
    </row>
    <row r="11" spans="1:3" x14ac:dyDescent="0.2">
      <c r="A11" t="s">
        <v>195</v>
      </c>
      <c r="B11">
        <v>1664589</v>
      </c>
      <c r="C11" t="s">
        <v>196</v>
      </c>
    </row>
    <row r="12" spans="1:3" x14ac:dyDescent="0.2">
      <c r="A12" t="s">
        <v>197</v>
      </c>
      <c r="B12">
        <v>1858723</v>
      </c>
      <c r="C12" t="s">
        <v>198</v>
      </c>
    </row>
    <row r="13" spans="1:3" x14ac:dyDescent="0.2">
      <c r="A13" t="s">
        <v>199</v>
      </c>
      <c r="B13" s="1">
        <v>615649</v>
      </c>
      <c r="C13" t="s">
        <v>200</v>
      </c>
    </row>
    <row r="14" spans="1:3" x14ac:dyDescent="0.2">
      <c r="A14" t="s">
        <v>201</v>
      </c>
      <c r="B14">
        <v>2101620</v>
      </c>
      <c r="C14" t="s">
        <v>202</v>
      </c>
    </row>
    <row r="15" spans="1:3" x14ac:dyDescent="0.2">
      <c r="A15" t="s">
        <v>203</v>
      </c>
      <c r="B15">
        <v>1895992</v>
      </c>
      <c r="C15" t="s">
        <v>204</v>
      </c>
    </row>
    <row r="16" spans="1:3" x14ac:dyDescent="0.2">
      <c r="A16" t="s">
        <v>205</v>
      </c>
      <c r="B16">
        <v>1409612</v>
      </c>
      <c r="C16" t="s">
        <v>206</v>
      </c>
    </row>
    <row r="17" spans="1:3" x14ac:dyDescent="0.2">
      <c r="A17" t="s">
        <v>207</v>
      </c>
      <c r="B17">
        <v>1648458</v>
      </c>
      <c r="C17" t="s">
        <v>208</v>
      </c>
    </row>
    <row r="18" spans="1:3" x14ac:dyDescent="0.2">
      <c r="A18" t="s">
        <v>209</v>
      </c>
      <c r="B18">
        <v>1701818</v>
      </c>
      <c r="C18" t="s">
        <v>210</v>
      </c>
    </row>
    <row r="19" spans="1:3" x14ac:dyDescent="0.2">
      <c r="A19" t="s">
        <v>211</v>
      </c>
      <c r="B19">
        <v>1668395</v>
      </c>
      <c r="C19" t="s">
        <v>212</v>
      </c>
    </row>
    <row r="20" spans="1:3" x14ac:dyDescent="0.2">
      <c r="A20" t="s">
        <v>213</v>
      </c>
      <c r="B20">
        <v>1417995</v>
      </c>
      <c r="C20" t="s">
        <v>214</v>
      </c>
    </row>
    <row r="21" spans="1:3" x14ac:dyDescent="0.2">
      <c r="A21" t="s">
        <v>215</v>
      </c>
      <c r="B21">
        <v>1223942</v>
      </c>
      <c r="C21" t="s">
        <v>216</v>
      </c>
    </row>
    <row r="22" spans="1:3" x14ac:dyDescent="0.2">
      <c r="A22" t="s">
        <v>217</v>
      </c>
      <c r="B22">
        <v>1440273</v>
      </c>
      <c r="C22" t="s">
        <v>218</v>
      </c>
    </row>
    <row r="23" spans="1:3" x14ac:dyDescent="0.2">
      <c r="A23" t="s">
        <v>219</v>
      </c>
      <c r="B23">
        <v>1432329</v>
      </c>
      <c r="C23" t="s">
        <v>220</v>
      </c>
    </row>
    <row r="24" spans="1:3" x14ac:dyDescent="0.2">
      <c r="A24" t="s">
        <v>221</v>
      </c>
      <c r="B24">
        <v>1538683</v>
      </c>
      <c r="C24" t="s">
        <v>222</v>
      </c>
    </row>
    <row r="25" spans="1:3" x14ac:dyDescent="0.2">
      <c r="A25" t="s">
        <v>223</v>
      </c>
      <c r="B25">
        <v>1732681</v>
      </c>
      <c r="C25" t="s">
        <v>224</v>
      </c>
    </row>
    <row r="26" spans="1:3" x14ac:dyDescent="0.2">
      <c r="A26" t="s">
        <v>225</v>
      </c>
      <c r="B26">
        <v>1493808</v>
      </c>
      <c r="C26" t="s">
        <v>226</v>
      </c>
    </row>
    <row r="27" spans="1:3" x14ac:dyDescent="0.2">
      <c r="A27" t="s">
        <v>227</v>
      </c>
      <c r="B27" s="1">
        <v>917692</v>
      </c>
      <c r="C27" t="s">
        <v>228</v>
      </c>
    </row>
    <row r="28" spans="1:3" x14ac:dyDescent="0.2">
      <c r="A28" t="s">
        <v>229</v>
      </c>
      <c r="B28">
        <v>1228751</v>
      </c>
      <c r="C28" t="s">
        <v>230</v>
      </c>
    </row>
    <row r="29" spans="1:3" x14ac:dyDescent="0.2">
      <c r="A29" t="s">
        <v>231</v>
      </c>
      <c r="B29">
        <v>1484660</v>
      </c>
      <c r="C29" t="s">
        <v>232</v>
      </c>
    </row>
    <row r="30" spans="1:3" x14ac:dyDescent="0.2">
      <c r="A30" t="s">
        <v>233</v>
      </c>
      <c r="B30">
        <v>1597517</v>
      </c>
      <c r="C30" t="s">
        <v>234</v>
      </c>
    </row>
    <row r="31" spans="1:3" x14ac:dyDescent="0.2">
      <c r="A31" t="s">
        <v>235</v>
      </c>
      <c r="B31">
        <v>1729720</v>
      </c>
      <c r="C31" t="s">
        <v>236</v>
      </c>
    </row>
    <row r="32" spans="1:3" x14ac:dyDescent="0.2">
      <c r="A32" t="s">
        <v>237</v>
      </c>
      <c r="B32">
        <v>1742068</v>
      </c>
      <c r="C32" t="s">
        <v>238</v>
      </c>
    </row>
    <row r="33" spans="1:3" x14ac:dyDescent="0.2">
      <c r="A33" t="s">
        <v>239</v>
      </c>
      <c r="B33">
        <v>1900951</v>
      </c>
      <c r="C33" t="s">
        <v>240</v>
      </c>
    </row>
    <row r="34" spans="1:3" x14ac:dyDescent="0.2">
      <c r="A34" t="s">
        <v>241</v>
      </c>
      <c r="B34">
        <v>1798895</v>
      </c>
      <c r="C34" t="s">
        <v>242</v>
      </c>
    </row>
    <row r="35" spans="1:3" x14ac:dyDescent="0.2">
      <c r="A35" t="s">
        <v>243</v>
      </c>
      <c r="B35">
        <v>1836530</v>
      </c>
      <c r="C35" t="s">
        <v>244</v>
      </c>
    </row>
    <row r="36" spans="1:3" x14ac:dyDescent="0.2">
      <c r="A36" t="s">
        <v>245</v>
      </c>
      <c r="B36">
        <v>1912010</v>
      </c>
      <c r="C36" t="s">
        <v>246</v>
      </c>
    </row>
    <row r="37" spans="1:3" x14ac:dyDescent="0.2">
      <c r="A37" t="s">
        <v>247</v>
      </c>
      <c r="B37">
        <v>2569684</v>
      </c>
      <c r="C37" t="s">
        <v>248</v>
      </c>
    </row>
    <row r="38" spans="1:3" x14ac:dyDescent="0.2">
      <c r="A38" t="s">
        <v>249</v>
      </c>
      <c r="B38">
        <v>2682824</v>
      </c>
      <c r="C38" t="s">
        <v>250</v>
      </c>
    </row>
    <row r="39" spans="1:3" x14ac:dyDescent="0.2">
      <c r="A39" t="s">
        <v>251</v>
      </c>
      <c r="B39">
        <v>1719428</v>
      </c>
      <c r="C39" t="s">
        <v>252</v>
      </c>
    </row>
    <row r="40" spans="1:3" x14ac:dyDescent="0.2">
      <c r="A40" t="s">
        <v>253</v>
      </c>
      <c r="B40">
        <v>1235227</v>
      </c>
      <c r="C40" t="s">
        <v>254</v>
      </c>
    </row>
    <row r="41" spans="1:3" x14ac:dyDescent="0.2">
      <c r="A41" t="s">
        <v>255</v>
      </c>
      <c r="B41">
        <v>2280411</v>
      </c>
      <c r="C41" t="s">
        <v>256</v>
      </c>
    </row>
    <row r="42" spans="1:3" x14ac:dyDescent="0.2">
      <c r="A42" t="s">
        <v>257</v>
      </c>
      <c r="B42">
        <v>1682063</v>
      </c>
      <c r="C42" t="s">
        <v>258</v>
      </c>
    </row>
    <row r="43" spans="1:3" x14ac:dyDescent="0.2">
      <c r="A43" t="s">
        <v>259</v>
      </c>
      <c r="B43">
        <v>1814405</v>
      </c>
      <c r="C43" t="s">
        <v>260</v>
      </c>
    </row>
    <row r="44" spans="1:3" x14ac:dyDescent="0.2">
      <c r="A44" t="s">
        <v>261</v>
      </c>
      <c r="B44">
        <v>1379599</v>
      </c>
      <c r="C44" t="s">
        <v>262</v>
      </c>
    </row>
    <row r="45" spans="1:3" x14ac:dyDescent="0.2">
      <c r="A45" t="s">
        <v>263</v>
      </c>
      <c r="B45">
        <v>1570434</v>
      </c>
      <c r="C45" t="s">
        <v>264</v>
      </c>
    </row>
    <row r="46" spans="1:3" x14ac:dyDescent="0.2">
      <c r="A46" t="s">
        <v>265</v>
      </c>
      <c r="B46">
        <v>1689688</v>
      </c>
      <c r="C46" t="s">
        <v>266</v>
      </c>
    </row>
    <row r="47" spans="1:3" x14ac:dyDescent="0.2">
      <c r="A47" t="s">
        <v>267</v>
      </c>
      <c r="B47">
        <v>1526473</v>
      </c>
      <c r="C47" t="s">
        <v>268</v>
      </c>
    </row>
    <row r="48" spans="1:3" x14ac:dyDescent="0.2">
      <c r="A48" t="s">
        <v>269</v>
      </c>
      <c r="B48">
        <v>1614929</v>
      </c>
      <c r="C48" t="s">
        <v>270</v>
      </c>
    </row>
    <row r="49" spans="1:3" x14ac:dyDescent="0.2">
      <c r="A49" t="s">
        <v>271</v>
      </c>
      <c r="B49">
        <v>1621425</v>
      </c>
      <c r="C49" t="s">
        <v>272</v>
      </c>
    </row>
    <row r="50" spans="1:3" x14ac:dyDescent="0.2">
      <c r="A50" t="s">
        <v>273</v>
      </c>
      <c r="B50">
        <v>1911131</v>
      </c>
      <c r="C50" t="s">
        <v>274</v>
      </c>
    </row>
    <row r="51" spans="1:3" x14ac:dyDescent="0.2">
      <c r="A51" t="s">
        <v>275</v>
      </c>
      <c r="B51">
        <v>1566746</v>
      </c>
      <c r="C51" t="s">
        <v>276</v>
      </c>
    </row>
    <row r="52" spans="1:3" x14ac:dyDescent="0.2">
      <c r="A52" t="s">
        <v>277</v>
      </c>
      <c r="B52">
        <v>1759213</v>
      </c>
      <c r="C52" t="s">
        <v>278</v>
      </c>
    </row>
    <row r="53" spans="1:3" x14ac:dyDescent="0.2">
      <c r="A53" t="s">
        <v>279</v>
      </c>
      <c r="B53">
        <v>1923004</v>
      </c>
      <c r="C53" t="s">
        <v>280</v>
      </c>
    </row>
    <row r="54" spans="1:3" x14ac:dyDescent="0.2">
      <c r="A54" t="s">
        <v>281</v>
      </c>
      <c r="B54">
        <v>1931063</v>
      </c>
      <c r="C54" t="s">
        <v>282</v>
      </c>
    </row>
    <row r="55" spans="1:3" x14ac:dyDescent="0.2">
      <c r="A55" t="s">
        <v>283</v>
      </c>
      <c r="B55">
        <v>1226191</v>
      </c>
      <c r="C55" t="s">
        <v>284</v>
      </c>
    </row>
    <row r="56" spans="1:3" x14ac:dyDescent="0.2">
      <c r="A56" t="s">
        <v>285</v>
      </c>
      <c r="B56">
        <v>1569640</v>
      </c>
      <c r="C56" t="s">
        <v>286</v>
      </c>
    </row>
    <row r="57" spans="1:3" x14ac:dyDescent="0.2">
      <c r="A57" t="s">
        <v>287</v>
      </c>
      <c r="B57">
        <v>1905143</v>
      </c>
      <c r="C57" t="s">
        <v>288</v>
      </c>
    </row>
    <row r="58" spans="1:3" x14ac:dyDescent="0.2">
      <c r="A58" t="s">
        <v>289</v>
      </c>
      <c r="B58" s="1">
        <v>764324</v>
      </c>
      <c r="C58" t="s">
        <v>290</v>
      </c>
    </row>
    <row r="59" spans="1:3" x14ac:dyDescent="0.2">
      <c r="A59" t="s">
        <v>291</v>
      </c>
      <c r="B59">
        <v>1522625</v>
      </c>
      <c r="C59" t="s">
        <v>292</v>
      </c>
    </row>
    <row r="60" spans="1:3" x14ac:dyDescent="0.2">
      <c r="A60" t="s">
        <v>293</v>
      </c>
      <c r="B60">
        <v>1932234</v>
      </c>
      <c r="C60" t="s">
        <v>294</v>
      </c>
    </row>
    <row r="61" spans="1:3" x14ac:dyDescent="0.2">
      <c r="A61" t="s">
        <v>295</v>
      </c>
      <c r="B61">
        <v>1665919</v>
      </c>
      <c r="C61" t="s">
        <v>296</v>
      </c>
    </row>
    <row r="62" spans="1:3" x14ac:dyDescent="0.2">
      <c r="A62" t="s">
        <v>297</v>
      </c>
      <c r="B62">
        <v>862131</v>
      </c>
      <c r="C62" t="s">
        <v>298</v>
      </c>
    </row>
    <row r="63" spans="1:3" x14ac:dyDescent="0.2">
      <c r="A63" t="s">
        <v>299</v>
      </c>
      <c r="B63">
        <v>1709978</v>
      </c>
      <c r="C63" t="s">
        <v>300</v>
      </c>
    </row>
    <row r="64" spans="1:3" x14ac:dyDescent="0.2">
      <c r="A64" t="s">
        <v>301</v>
      </c>
      <c r="B64">
        <v>1655912</v>
      </c>
      <c r="C64" t="s">
        <v>302</v>
      </c>
    </row>
    <row r="65" spans="1:3" x14ac:dyDescent="0.2">
      <c r="A65" t="s">
        <v>303</v>
      </c>
      <c r="B65" s="1">
        <v>40406</v>
      </c>
      <c r="C65" t="s">
        <v>304</v>
      </c>
    </row>
    <row r="66" spans="1:3" x14ac:dyDescent="0.2">
      <c r="A66" t="s">
        <v>305</v>
      </c>
      <c r="B66">
        <v>1117566</v>
      </c>
      <c r="C66" t="s">
        <v>306</v>
      </c>
    </row>
    <row r="67" spans="1:3" x14ac:dyDescent="0.2">
      <c r="A67" t="s">
        <v>307</v>
      </c>
      <c r="B67">
        <v>1715246</v>
      </c>
      <c r="C67" t="s">
        <v>308</v>
      </c>
    </row>
    <row r="68" spans="1:3" x14ac:dyDescent="0.2">
      <c r="A68" t="s">
        <v>309</v>
      </c>
      <c r="B68">
        <v>1497272</v>
      </c>
      <c r="C68" t="s">
        <v>310</v>
      </c>
    </row>
    <row r="69" spans="1:3" x14ac:dyDescent="0.2">
      <c r="A69" t="s">
        <v>311</v>
      </c>
      <c r="B69">
        <v>1542312</v>
      </c>
      <c r="C69" t="s">
        <v>312</v>
      </c>
    </row>
    <row r="70" spans="1:3" x14ac:dyDescent="0.2">
      <c r="A70" t="s">
        <v>313</v>
      </c>
      <c r="B70">
        <v>1840409</v>
      </c>
      <c r="C70" t="s">
        <v>314</v>
      </c>
    </row>
    <row r="71" spans="1:3" x14ac:dyDescent="0.2">
      <c r="A71" t="s">
        <v>315</v>
      </c>
      <c r="B71">
        <v>1182300</v>
      </c>
      <c r="C71" t="s">
        <v>316</v>
      </c>
    </row>
    <row r="72" spans="1:3" x14ac:dyDescent="0.2">
      <c r="A72" t="s">
        <v>317</v>
      </c>
      <c r="B72">
        <v>1588055</v>
      </c>
      <c r="C72" t="s">
        <v>318</v>
      </c>
    </row>
    <row r="73" spans="1:3" x14ac:dyDescent="0.2">
      <c r="A73" t="s">
        <v>319</v>
      </c>
      <c r="B73">
        <v>1940178</v>
      </c>
      <c r="C73" t="s">
        <v>320</v>
      </c>
    </row>
    <row r="74" spans="1:3" x14ac:dyDescent="0.2">
      <c r="A74" t="s">
        <v>321</v>
      </c>
      <c r="B74" s="1">
        <v>732700</v>
      </c>
      <c r="C74" t="s">
        <v>322</v>
      </c>
    </row>
    <row r="75" spans="1:3" x14ac:dyDescent="0.2">
      <c r="A75" t="s">
        <v>323</v>
      </c>
      <c r="B75">
        <v>1365787</v>
      </c>
      <c r="C75" t="s">
        <v>324</v>
      </c>
    </row>
    <row r="76" spans="1:3" x14ac:dyDescent="0.2">
      <c r="A76" t="s">
        <v>325</v>
      </c>
      <c r="B76">
        <v>1802499</v>
      </c>
      <c r="C76" t="s">
        <v>326</v>
      </c>
    </row>
    <row r="77" spans="1:3" x14ac:dyDescent="0.2">
      <c r="A77" t="s">
        <v>327</v>
      </c>
      <c r="B77">
        <v>1366006</v>
      </c>
      <c r="C77" t="s">
        <v>328</v>
      </c>
    </row>
    <row r="78" spans="1:3" x14ac:dyDescent="0.2">
      <c r="A78" t="s">
        <v>329</v>
      </c>
      <c r="B78">
        <v>1348986</v>
      </c>
      <c r="C78" t="s">
        <v>330</v>
      </c>
    </row>
    <row r="79" spans="1:3" x14ac:dyDescent="0.2">
      <c r="A79" t="s">
        <v>331</v>
      </c>
      <c r="B79">
        <v>1320190</v>
      </c>
      <c r="C79" t="s">
        <v>332</v>
      </c>
    </row>
    <row r="80" spans="1:3" x14ac:dyDescent="0.2">
      <c r="A80" t="s">
        <v>333</v>
      </c>
      <c r="B80" s="1">
        <v>439437</v>
      </c>
      <c r="C80" t="s">
        <v>334</v>
      </c>
    </row>
    <row r="81" spans="1:3" x14ac:dyDescent="0.2">
      <c r="A81" t="s">
        <v>335</v>
      </c>
      <c r="B81">
        <v>1686188</v>
      </c>
      <c r="C81" t="s">
        <v>336</v>
      </c>
    </row>
    <row r="82" spans="1:3" x14ac:dyDescent="0.2">
      <c r="A82" t="s">
        <v>337</v>
      </c>
      <c r="B82">
        <v>1771360</v>
      </c>
      <c r="C82" t="s">
        <v>338</v>
      </c>
    </row>
    <row r="83" spans="1:3" x14ac:dyDescent="0.2">
      <c r="A83" t="s">
        <v>339</v>
      </c>
      <c r="B83">
        <v>1813224</v>
      </c>
      <c r="C83" t="s">
        <v>340</v>
      </c>
    </row>
    <row r="84" spans="1:3" x14ac:dyDescent="0.2">
      <c r="A84" t="s">
        <v>341</v>
      </c>
      <c r="B84">
        <v>1585747</v>
      </c>
      <c r="C84" t="s">
        <v>342</v>
      </c>
    </row>
    <row r="85" spans="1:3" x14ac:dyDescent="0.2">
      <c r="A85" t="s">
        <v>343</v>
      </c>
      <c r="B85">
        <v>1607786</v>
      </c>
      <c r="C85" t="s">
        <v>344</v>
      </c>
    </row>
    <row r="86" spans="1:3" x14ac:dyDescent="0.2">
      <c r="A86" t="s">
        <v>345</v>
      </c>
      <c r="B86">
        <v>1576673</v>
      </c>
      <c r="C86" t="s">
        <v>346</v>
      </c>
    </row>
    <row r="87" spans="1:3" x14ac:dyDescent="0.2">
      <c r="A87" t="s">
        <v>347</v>
      </c>
      <c r="B87">
        <v>1821426</v>
      </c>
      <c r="C87" t="s">
        <v>348</v>
      </c>
    </row>
    <row r="88" spans="1:3" x14ac:dyDescent="0.2">
      <c r="A88" t="s">
        <v>349</v>
      </c>
      <c r="B88">
        <v>1598702</v>
      </c>
      <c r="C88" t="s">
        <v>350</v>
      </c>
    </row>
    <row r="89" spans="1:3" x14ac:dyDescent="0.2">
      <c r="A89" t="s">
        <v>351</v>
      </c>
      <c r="B89">
        <v>1914885</v>
      </c>
      <c r="C89" t="s">
        <v>352</v>
      </c>
    </row>
    <row r="90" spans="1:3" x14ac:dyDescent="0.2">
      <c r="A90" t="s">
        <v>353</v>
      </c>
      <c r="B90">
        <v>1379359</v>
      </c>
      <c r="C90" t="s">
        <v>354</v>
      </c>
    </row>
    <row r="91" spans="1:3" x14ac:dyDescent="0.2">
      <c r="A91" t="s">
        <v>355</v>
      </c>
      <c r="B91">
        <v>1541779</v>
      </c>
      <c r="C91" t="s">
        <v>356</v>
      </c>
    </row>
    <row r="92" spans="1:3" x14ac:dyDescent="0.2">
      <c r="A92" t="s">
        <v>357</v>
      </c>
      <c r="B92">
        <v>1960962</v>
      </c>
      <c r="C92" t="s">
        <v>358</v>
      </c>
    </row>
    <row r="93" spans="1:3" x14ac:dyDescent="0.2">
      <c r="A93" t="s">
        <v>359</v>
      </c>
      <c r="B93">
        <v>1706098</v>
      </c>
      <c r="C93" t="s">
        <v>360</v>
      </c>
    </row>
    <row r="94" spans="1:3" x14ac:dyDescent="0.2">
      <c r="A94" t="s">
        <v>361</v>
      </c>
      <c r="B94">
        <v>2228699</v>
      </c>
      <c r="C94" t="s">
        <v>362</v>
      </c>
    </row>
    <row r="95" spans="1:3" x14ac:dyDescent="0.2">
      <c r="A95" t="s">
        <v>363</v>
      </c>
      <c r="B95">
        <v>1435831</v>
      </c>
      <c r="C95" t="s">
        <v>364</v>
      </c>
    </row>
    <row r="96" spans="1:3" x14ac:dyDescent="0.2">
      <c r="A96" t="s">
        <v>365</v>
      </c>
      <c r="B96">
        <v>1489694</v>
      </c>
      <c r="C96" t="s">
        <v>366</v>
      </c>
    </row>
    <row r="97" spans="1:3" x14ac:dyDescent="0.2">
      <c r="A97" t="s">
        <v>114</v>
      </c>
      <c r="B97">
        <v>260934</v>
      </c>
      <c r="C97" t="s">
        <v>367</v>
      </c>
    </row>
    <row r="98" spans="1:3" x14ac:dyDescent="0.2">
      <c r="A98" t="s">
        <v>116</v>
      </c>
      <c r="B98">
        <v>154400606</v>
      </c>
    </row>
    <row r="99" spans="1:3" x14ac:dyDescent="0.2">
      <c r="B99">
        <f>AVERAGE(B1:B96)</f>
        <v>1605621.5833333333</v>
      </c>
    </row>
  </sheetData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8"/>
  <sheetViews>
    <sheetView topLeftCell="A63" workbookViewId="0">
      <selection activeCell="B27" sqref="B27"/>
    </sheetView>
  </sheetViews>
  <sheetFormatPr baseColWidth="10" defaultRowHeight="16" x14ac:dyDescent="0.2"/>
  <sheetData>
    <row r="1" spans="1:3" x14ac:dyDescent="0.2">
      <c r="A1" t="s">
        <v>175</v>
      </c>
      <c r="B1">
        <v>1776140</v>
      </c>
      <c r="C1" t="s">
        <v>369</v>
      </c>
    </row>
    <row r="2" spans="1:3" x14ac:dyDescent="0.2">
      <c r="A2" t="s">
        <v>177</v>
      </c>
      <c r="B2">
        <v>2141903</v>
      </c>
      <c r="C2" t="s">
        <v>370</v>
      </c>
    </row>
    <row r="3" spans="1:3" x14ac:dyDescent="0.2">
      <c r="A3" t="s">
        <v>179</v>
      </c>
      <c r="B3">
        <v>1923894</v>
      </c>
      <c r="C3" t="s">
        <v>371</v>
      </c>
    </row>
    <row r="4" spans="1:3" x14ac:dyDescent="0.2">
      <c r="A4" t="s">
        <v>181</v>
      </c>
      <c r="B4">
        <v>1637455</v>
      </c>
      <c r="C4" t="s">
        <v>372</v>
      </c>
    </row>
    <row r="5" spans="1:3" x14ac:dyDescent="0.2">
      <c r="A5" t="s">
        <v>183</v>
      </c>
      <c r="B5">
        <v>1807658</v>
      </c>
      <c r="C5" t="s">
        <v>373</v>
      </c>
    </row>
    <row r="6" spans="1:3" x14ac:dyDescent="0.2">
      <c r="A6" t="s">
        <v>185</v>
      </c>
      <c r="B6">
        <v>2138916</v>
      </c>
      <c r="C6" t="s">
        <v>374</v>
      </c>
    </row>
    <row r="7" spans="1:3" x14ac:dyDescent="0.2">
      <c r="A7" t="s">
        <v>187</v>
      </c>
      <c r="B7">
        <v>1570945</v>
      </c>
      <c r="C7" t="s">
        <v>375</v>
      </c>
    </row>
    <row r="8" spans="1:3" x14ac:dyDescent="0.2">
      <c r="A8" t="s">
        <v>189</v>
      </c>
      <c r="B8">
        <v>1378638</v>
      </c>
      <c r="C8" t="s">
        <v>376</v>
      </c>
    </row>
    <row r="9" spans="1:3" x14ac:dyDescent="0.2">
      <c r="A9" t="s">
        <v>191</v>
      </c>
      <c r="B9">
        <v>1421138</v>
      </c>
      <c r="C9" t="s">
        <v>377</v>
      </c>
    </row>
    <row r="10" spans="1:3" x14ac:dyDescent="0.2">
      <c r="A10" t="s">
        <v>193</v>
      </c>
      <c r="B10">
        <v>1948191</v>
      </c>
      <c r="C10" t="s">
        <v>378</v>
      </c>
    </row>
    <row r="11" spans="1:3" x14ac:dyDescent="0.2">
      <c r="A11" t="s">
        <v>195</v>
      </c>
      <c r="B11">
        <v>1699741</v>
      </c>
      <c r="C11" t="s">
        <v>379</v>
      </c>
    </row>
    <row r="12" spans="1:3" x14ac:dyDescent="0.2">
      <c r="A12" t="s">
        <v>197</v>
      </c>
      <c r="B12">
        <v>1756338</v>
      </c>
      <c r="C12" t="s">
        <v>380</v>
      </c>
    </row>
    <row r="13" spans="1:3" x14ac:dyDescent="0.2">
      <c r="A13" t="s">
        <v>199</v>
      </c>
      <c r="B13" s="1">
        <v>621414</v>
      </c>
      <c r="C13" t="s">
        <v>381</v>
      </c>
    </row>
    <row r="14" spans="1:3" x14ac:dyDescent="0.2">
      <c r="A14" t="s">
        <v>201</v>
      </c>
      <c r="B14">
        <v>2119264</v>
      </c>
      <c r="C14" t="s">
        <v>382</v>
      </c>
    </row>
    <row r="15" spans="1:3" x14ac:dyDescent="0.2">
      <c r="A15" t="s">
        <v>203</v>
      </c>
      <c r="B15">
        <v>1894950</v>
      </c>
      <c r="C15" t="s">
        <v>383</v>
      </c>
    </row>
    <row r="16" spans="1:3" x14ac:dyDescent="0.2">
      <c r="A16" t="s">
        <v>205</v>
      </c>
      <c r="B16">
        <v>1444529</v>
      </c>
      <c r="C16" t="s">
        <v>384</v>
      </c>
    </row>
    <row r="17" spans="1:3" x14ac:dyDescent="0.2">
      <c r="A17" t="s">
        <v>207</v>
      </c>
      <c r="B17">
        <v>1657644</v>
      </c>
      <c r="C17" t="s">
        <v>385</v>
      </c>
    </row>
    <row r="18" spans="1:3" x14ac:dyDescent="0.2">
      <c r="A18" t="s">
        <v>209</v>
      </c>
      <c r="B18">
        <v>1731882</v>
      </c>
      <c r="C18" t="s">
        <v>386</v>
      </c>
    </row>
    <row r="19" spans="1:3" x14ac:dyDescent="0.2">
      <c r="A19" t="s">
        <v>211</v>
      </c>
      <c r="B19">
        <v>1702263</v>
      </c>
      <c r="C19" t="s">
        <v>387</v>
      </c>
    </row>
    <row r="20" spans="1:3" x14ac:dyDescent="0.2">
      <c r="A20" t="s">
        <v>213</v>
      </c>
      <c r="B20">
        <v>1438066</v>
      </c>
      <c r="C20" t="s">
        <v>388</v>
      </c>
    </row>
    <row r="21" spans="1:3" x14ac:dyDescent="0.2">
      <c r="A21" t="s">
        <v>215</v>
      </c>
      <c r="B21">
        <v>1235515</v>
      </c>
      <c r="C21" t="s">
        <v>389</v>
      </c>
    </row>
    <row r="22" spans="1:3" x14ac:dyDescent="0.2">
      <c r="A22" t="s">
        <v>217</v>
      </c>
      <c r="B22">
        <v>1454051</v>
      </c>
      <c r="C22" t="s">
        <v>390</v>
      </c>
    </row>
    <row r="23" spans="1:3" x14ac:dyDescent="0.2">
      <c r="A23" t="s">
        <v>219</v>
      </c>
      <c r="B23">
        <v>1448503</v>
      </c>
      <c r="C23" t="s">
        <v>391</v>
      </c>
    </row>
    <row r="24" spans="1:3" x14ac:dyDescent="0.2">
      <c r="A24" t="s">
        <v>221</v>
      </c>
      <c r="B24">
        <v>1458504</v>
      </c>
      <c r="C24" t="s">
        <v>392</v>
      </c>
    </row>
    <row r="25" spans="1:3" x14ac:dyDescent="0.2">
      <c r="A25" t="s">
        <v>223</v>
      </c>
      <c r="B25">
        <v>1745366</v>
      </c>
      <c r="C25" t="s">
        <v>393</v>
      </c>
    </row>
    <row r="26" spans="1:3" x14ac:dyDescent="0.2">
      <c r="A26" t="s">
        <v>225</v>
      </c>
      <c r="B26">
        <v>1493561</v>
      </c>
      <c r="C26" t="s">
        <v>394</v>
      </c>
    </row>
    <row r="27" spans="1:3" x14ac:dyDescent="0.2">
      <c r="A27" t="s">
        <v>227</v>
      </c>
      <c r="B27" s="1">
        <v>940609</v>
      </c>
      <c r="C27" t="s">
        <v>395</v>
      </c>
    </row>
    <row r="28" spans="1:3" x14ac:dyDescent="0.2">
      <c r="A28" t="s">
        <v>229</v>
      </c>
      <c r="B28">
        <v>1242852</v>
      </c>
      <c r="C28" t="s">
        <v>396</v>
      </c>
    </row>
    <row r="29" spans="1:3" x14ac:dyDescent="0.2">
      <c r="A29" t="s">
        <v>231</v>
      </c>
      <c r="B29">
        <v>1511837</v>
      </c>
      <c r="C29" t="s">
        <v>397</v>
      </c>
    </row>
    <row r="30" spans="1:3" x14ac:dyDescent="0.2">
      <c r="A30" t="s">
        <v>233</v>
      </c>
      <c r="B30">
        <v>1481900</v>
      </c>
      <c r="C30" t="s">
        <v>398</v>
      </c>
    </row>
    <row r="31" spans="1:3" x14ac:dyDescent="0.2">
      <c r="A31" t="s">
        <v>235</v>
      </c>
      <c r="B31">
        <v>1727664</v>
      </c>
      <c r="C31" t="s">
        <v>399</v>
      </c>
    </row>
    <row r="32" spans="1:3" x14ac:dyDescent="0.2">
      <c r="A32" t="s">
        <v>237</v>
      </c>
      <c r="B32">
        <v>1754283</v>
      </c>
      <c r="C32" t="s">
        <v>400</v>
      </c>
    </row>
    <row r="33" spans="1:3" x14ac:dyDescent="0.2">
      <c r="A33" t="s">
        <v>239</v>
      </c>
      <c r="B33">
        <v>1905622</v>
      </c>
      <c r="C33" t="s">
        <v>401</v>
      </c>
    </row>
    <row r="34" spans="1:3" x14ac:dyDescent="0.2">
      <c r="A34" t="s">
        <v>241</v>
      </c>
      <c r="B34">
        <v>1818980</v>
      </c>
      <c r="C34" t="s">
        <v>402</v>
      </c>
    </row>
    <row r="35" spans="1:3" x14ac:dyDescent="0.2">
      <c r="A35" t="s">
        <v>243</v>
      </c>
      <c r="B35">
        <v>1870120</v>
      </c>
      <c r="C35" t="s">
        <v>403</v>
      </c>
    </row>
    <row r="36" spans="1:3" x14ac:dyDescent="0.2">
      <c r="A36" t="s">
        <v>245</v>
      </c>
      <c r="B36">
        <v>1939248</v>
      </c>
      <c r="C36" t="s">
        <v>404</v>
      </c>
    </row>
    <row r="37" spans="1:3" x14ac:dyDescent="0.2">
      <c r="A37" t="s">
        <v>247</v>
      </c>
      <c r="B37">
        <v>2589841</v>
      </c>
      <c r="C37" t="s">
        <v>405</v>
      </c>
    </row>
    <row r="38" spans="1:3" x14ac:dyDescent="0.2">
      <c r="A38" t="s">
        <v>249</v>
      </c>
      <c r="B38">
        <v>2597131</v>
      </c>
      <c r="C38" t="s">
        <v>406</v>
      </c>
    </row>
    <row r="39" spans="1:3" x14ac:dyDescent="0.2">
      <c r="A39" t="s">
        <v>251</v>
      </c>
      <c r="B39">
        <v>1693221</v>
      </c>
      <c r="C39" t="s">
        <v>407</v>
      </c>
    </row>
    <row r="40" spans="1:3" x14ac:dyDescent="0.2">
      <c r="A40" t="s">
        <v>253</v>
      </c>
      <c r="B40">
        <v>1269657</v>
      </c>
      <c r="C40" t="s">
        <v>408</v>
      </c>
    </row>
    <row r="41" spans="1:3" x14ac:dyDescent="0.2">
      <c r="A41" t="s">
        <v>255</v>
      </c>
      <c r="B41">
        <v>2272628</v>
      </c>
      <c r="C41" t="s">
        <v>409</v>
      </c>
    </row>
    <row r="42" spans="1:3" x14ac:dyDescent="0.2">
      <c r="A42" t="s">
        <v>257</v>
      </c>
      <c r="B42">
        <v>1707819</v>
      </c>
      <c r="C42" t="s">
        <v>410</v>
      </c>
    </row>
    <row r="43" spans="1:3" x14ac:dyDescent="0.2">
      <c r="A43" t="s">
        <v>259</v>
      </c>
      <c r="B43">
        <v>1759919</v>
      </c>
      <c r="C43" t="s">
        <v>411</v>
      </c>
    </row>
    <row r="44" spans="1:3" x14ac:dyDescent="0.2">
      <c r="A44" t="s">
        <v>261</v>
      </c>
      <c r="B44">
        <v>1380337</v>
      </c>
      <c r="C44" t="s">
        <v>412</v>
      </c>
    </row>
    <row r="45" spans="1:3" x14ac:dyDescent="0.2">
      <c r="A45" t="s">
        <v>263</v>
      </c>
      <c r="B45">
        <v>1607016</v>
      </c>
      <c r="C45" t="s">
        <v>413</v>
      </c>
    </row>
    <row r="46" spans="1:3" x14ac:dyDescent="0.2">
      <c r="A46" t="s">
        <v>265</v>
      </c>
      <c r="B46">
        <v>1693562</v>
      </c>
      <c r="C46" t="s">
        <v>414</v>
      </c>
    </row>
    <row r="47" spans="1:3" x14ac:dyDescent="0.2">
      <c r="A47" t="s">
        <v>267</v>
      </c>
      <c r="B47">
        <v>1473209</v>
      </c>
      <c r="C47" t="s">
        <v>415</v>
      </c>
    </row>
    <row r="48" spans="1:3" x14ac:dyDescent="0.2">
      <c r="A48" t="s">
        <v>269</v>
      </c>
      <c r="B48">
        <v>1626447</v>
      </c>
      <c r="C48" t="s">
        <v>416</v>
      </c>
    </row>
    <row r="49" spans="1:3" x14ac:dyDescent="0.2">
      <c r="A49" t="s">
        <v>271</v>
      </c>
      <c r="B49">
        <v>1648876</v>
      </c>
      <c r="C49" t="s">
        <v>417</v>
      </c>
    </row>
    <row r="50" spans="1:3" x14ac:dyDescent="0.2">
      <c r="A50" t="s">
        <v>273</v>
      </c>
      <c r="B50">
        <v>1928878</v>
      </c>
      <c r="C50" t="s">
        <v>418</v>
      </c>
    </row>
    <row r="51" spans="1:3" x14ac:dyDescent="0.2">
      <c r="A51" t="s">
        <v>275</v>
      </c>
      <c r="B51">
        <v>1586489</v>
      </c>
      <c r="C51" t="s">
        <v>419</v>
      </c>
    </row>
    <row r="52" spans="1:3" x14ac:dyDescent="0.2">
      <c r="A52" t="s">
        <v>277</v>
      </c>
      <c r="B52">
        <v>1776901</v>
      </c>
      <c r="C52" t="s">
        <v>420</v>
      </c>
    </row>
    <row r="53" spans="1:3" x14ac:dyDescent="0.2">
      <c r="A53" t="s">
        <v>279</v>
      </c>
      <c r="B53">
        <v>1882698</v>
      </c>
      <c r="C53" t="s">
        <v>421</v>
      </c>
    </row>
    <row r="54" spans="1:3" x14ac:dyDescent="0.2">
      <c r="A54" t="s">
        <v>281</v>
      </c>
      <c r="B54">
        <v>1928867</v>
      </c>
      <c r="C54" t="s">
        <v>422</v>
      </c>
    </row>
    <row r="55" spans="1:3" x14ac:dyDescent="0.2">
      <c r="A55" t="s">
        <v>283</v>
      </c>
      <c r="B55">
        <v>1190609</v>
      </c>
      <c r="C55" t="s">
        <v>423</v>
      </c>
    </row>
    <row r="56" spans="1:3" x14ac:dyDescent="0.2">
      <c r="A56" t="s">
        <v>285</v>
      </c>
      <c r="B56">
        <v>1567116</v>
      </c>
      <c r="C56" t="s">
        <v>424</v>
      </c>
    </row>
    <row r="57" spans="1:3" x14ac:dyDescent="0.2">
      <c r="A57" t="s">
        <v>287</v>
      </c>
      <c r="B57">
        <v>1912240</v>
      </c>
      <c r="C57" t="s">
        <v>425</v>
      </c>
    </row>
    <row r="58" spans="1:3" x14ac:dyDescent="0.2">
      <c r="A58" t="s">
        <v>289</v>
      </c>
      <c r="B58" s="1">
        <v>752869</v>
      </c>
      <c r="C58" t="s">
        <v>426</v>
      </c>
    </row>
    <row r="59" spans="1:3" x14ac:dyDescent="0.2">
      <c r="A59" t="s">
        <v>291</v>
      </c>
      <c r="B59">
        <v>1544809</v>
      </c>
      <c r="C59" t="s">
        <v>427</v>
      </c>
    </row>
    <row r="60" spans="1:3" x14ac:dyDescent="0.2">
      <c r="A60" t="s">
        <v>293</v>
      </c>
      <c r="B60">
        <v>1961369</v>
      </c>
      <c r="C60" t="s">
        <v>428</v>
      </c>
    </row>
    <row r="61" spans="1:3" x14ac:dyDescent="0.2">
      <c r="A61" t="s">
        <v>295</v>
      </c>
      <c r="B61">
        <v>1680966</v>
      </c>
      <c r="C61" t="s">
        <v>429</v>
      </c>
    </row>
    <row r="62" spans="1:3" x14ac:dyDescent="0.2">
      <c r="A62" t="s">
        <v>297</v>
      </c>
      <c r="B62">
        <v>878234</v>
      </c>
      <c r="C62" t="s">
        <v>430</v>
      </c>
    </row>
    <row r="63" spans="1:3" x14ac:dyDescent="0.2">
      <c r="A63" t="s">
        <v>299</v>
      </c>
      <c r="B63">
        <v>1723879</v>
      </c>
      <c r="C63" t="s">
        <v>431</v>
      </c>
    </row>
    <row r="64" spans="1:3" x14ac:dyDescent="0.2">
      <c r="A64" t="s">
        <v>301</v>
      </c>
      <c r="B64">
        <v>1680352</v>
      </c>
      <c r="C64" t="s">
        <v>432</v>
      </c>
    </row>
    <row r="65" spans="1:3" x14ac:dyDescent="0.2">
      <c r="A65" t="s">
        <v>303</v>
      </c>
      <c r="B65" s="1">
        <v>8450</v>
      </c>
      <c r="C65" t="s">
        <v>368</v>
      </c>
    </row>
    <row r="66" spans="1:3" x14ac:dyDescent="0.2">
      <c r="A66" t="s">
        <v>305</v>
      </c>
      <c r="B66">
        <v>1131594</v>
      </c>
      <c r="C66" t="s">
        <v>433</v>
      </c>
    </row>
    <row r="67" spans="1:3" x14ac:dyDescent="0.2">
      <c r="A67" t="s">
        <v>307</v>
      </c>
      <c r="B67">
        <v>1732156</v>
      </c>
      <c r="C67" t="s">
        <v>434</v>
      </c>
    </row>
    <row r="68" spans="1:3" x14ac:dyDescent="0.2">
      <c r="A68" t="s">
        <v>309</v>
      </c>
      <c r="B68">
        <v>1480765</v>
      </c>
      <c r="C68" t="s">
        <v>435</v>
      </c>
    </row>
    <row r="69" spans="1:3" x14ac:dyDescent="0.2">
      <c r="A69" t="s">
        <v>311</v>
      </c>
      <c r="B69">
        <v>1537965</v>
      </c>
      <c r="C69" t="s">
        <v>436</v>
      </c>
    </row>
    <row r="70" spans="1:3" x14ac:dyDescent="0.2">
      <c r="A70" t="s">
        <v>313</v>
      </c>
      <c r="B70">
        <v>1811612</v>
      </c>
      <c r="C70" t="s">
        <v>437</v>
      </c>
    </row>
    <row r="71" spans="1:3" x14ac:dyDescent="0.2">
      <c r="A71" t="s">
        <v>315</v>
      </c>
      <c r="B71">
        <v>1199528</v>
      </c>
      <c r="C71" t="s">
        <v>438</v>
      </c>
    </row>
    <row r="72" spans="1:3" x14ac:dyDescent="0.2">
      <c r="A72" t="s">
        <v>317</v>
      </c>
      <c r="B72">
        <v>1590596</v>
      </c>
      <c r="C72" t="s">
        <v>439</v>
      </c>
    </row>
    <row r="73" spans="1:3" x14ac:dyDescent="0.2">
      <c r="A73" t="s">
        <v>319</v>
      </c>
      <c r="B73">
        <v>1953091</v>
      </c>
      <c r="C73" t="s">
        <v>440</v>
      </c>
    </row>
    <row r="74" spans="1:3" x14ac:dyDescent="0.2">
      <c r="A74" t="s">
        <v>321</v>
      </c>
      <c r="B74" s="1">
        <v>736273</v>
      </c>
      <c r="C74" t="s">
        <v>441</v>
      </c>
    </row>
    <row r="75" spans="1:3" x14ac:dyDescent="0.2">
      <c r="A75" t="s">
        <v>323</v>
      </c>
      <c r="B75">
        <v>1382326</v>
      </c>
      <c r="C75" t="s">
        <v>442</v>
      </c>
    </row>
    <row r="76" spans="1:3" x14ac:dyDescent="0.2">
      <c r="A76" t="s">
        <v>325</v>
      </c>
      <c r="B76">
        <v>1825708</v>
      </c>
      <c r="C76" t="s">
        <v>443</v>
      </c>
    </row>
    <row r="77" spans="1:3" x14ac:dyDescent="0.2">
      <c r="A77" t="s">
        <v>327</v>
      </c>
      <c r="B77">
        <v>1381896</v>
      </c>
      <c r="C77" t="s">
        <v>444</v>
      </c>
    </row>
    <row r="78" spans="1:3" x14ac:dyDescent="0.2">
      <c r="A78" t="s">
        <v>329</v>
      </c>
      <c r="B78">
        <v>1267901</v>
      </c>
      <c r="C78" t="s">
        <v>445</v>
      </c>
    </row>
    <row r="79" spans="1:3" x14ac:dyDescent="0.2">
      <c r="A79" t="s">
        <v>331</v>
      </c>
      <c r="B79">
        <v>1336836</v>
      </c>
      <c r="C79" t="s">
        <v>446</v>
      </c>
    </row>
    <row r="80" spans="1:3" x14ac:dyDescent="0.2">
      <c r="A80" t="s">
        <v>333</v>
      </c>
      <c r="B80" s="1">
        <v>446596</v>
      </c>
      <c r="C80" t="s">
        <v>447</v>
      </c>
    </row>
    <row r="81" spans="1:3" x14ac:dyDescent="0.2">
      <c r="A81" t="s">
        <v>335</v>
      </c>
      <c r="B81">
        <v>1686799</v>
      </c>
      <c r="C81" t="s">
        <v>448</v>
      </c>
    </row>
    <row r="82" spans="1:3" x14ac:dyDescent="0.2">
      <c r="A82" t="s">
        <v>337</v>
      </c>
      <c r="B82">
        <v>1778658</v>
      </c>
      <c r="C82" t="s">
        <v>449</v>
      </c>
    </row>
    <row r="83" spans="1:3" x14ac:dyDescent="0.2">
      <c r="A83" t="s">
        <v>339</v>
      </c>
      <c r="B83">
        <v>1831624</v>
      </c>
      <c r="C83" t="s">
        <v>450</v>
      </c>
    </row>
    <row r="84" spans="1:3" x14ac:dyDescent="0.2">
      <c r="A84" t="s">
        <v>341</v>
      </c>
      <c r="B84">
        <v>1610541</v>
      </c>
      <c r="C84" t="s">
        <v>451</v>
      </c>
    </row>
    <row r="85" spans="1:3" x14ac:dyDescent="0.2">
      <c r="A85" t="s">
        <v>343</v>
      </c>
      <c r="B85">
        <v>1641175</v>
      </c>
      <c r="C85" t="s">
        <v>452</v>
      </c>
    </row>
    <row r="86" spans="1:3" x14ac:dyDescent="0.2">
      <c r="A86" t="s">
        <v>345</v>
      </c>
      <c r="B86">
        <v>1574615</v>
      </c>
      <c r="C86" t="s">
        <v>453</v>
      </c>
    </row>
    <row r="87" spans="1:3" x14ac:dyDescent="0.2">
      <c r="A87" t="s">
        <v>347</v>
      </c>
      <c r="B87">
        <v>1858377</v>
      </c>
      <c r="C87" t="s">
        <v>454</v>
      </c>
    </row>
    <row r="88" spans="1:3" x14ac:dyDescent="0.2">
      <c r="A88" t="s">
        <v>349</v>
      </c>
      <c r="B88">
        <v>1619664</v>
      </c>
      <c r="C88" t="s">
        <v>455</v>
      </c>
    </row>
    <row r="89" spans="1:3" x14ac:dyDescent="0.2">
      <c r="A89" t="s">
        <v>351</v>
      </c>
      <c r="B89">
        <v>1916835</v>
      </c>
      <c r="C89" t="s">
        <v>456</v>
      </c>
    </row>
    <row r="90" spans="1:3" x14ac:dyDescent="0.2">
      <c r="A90" t="s">
        <v>353</v>
      </c>
      <c r="B90">
        <v>1412780</v>
      </c>
      <c r="C90" t="s">
        <v>457</v>
      </c>
    </row>
    <row r="91" spans="1:3" x14ac:dyDescent="0.2">
      <c r="A91" t="s">
        <v>355</v>
      </c>
      <c r="B91">
        <v>1570220</v>
      </c>
      <c r="C91" t="s">
        <v>458</v>
      </c>
    </row>
    <row r="92" spans="1:3" x14ac:dyDescent="0.2">
      <c r="A92" t="s">
        <v>357</v>
      </c>
      <c r="B92">
        <v>1979876</v>
      </c>
      <c r="C92" t="s">
        <v>459</v>
      </c>
    </row>
    <row r="93" spans="1:3" x14ac:dyDescent="0.2">
      <c r="A93" t="s">
        <v>359</v>
      </c>
      <c r="B93">
        <v>1728483</v>
      </c>
      <c r="C93" t="s">
        <v>460</v>
      </c>
    </row>
    <row r="94" spans="1:3" x14ac:dyDescent="0.2">
      <c r="A94" t="s">
        <v>361</v>
      </c>
      <c r="B94">
        <v>2241230</v>
      </c>
      <c r="C94" t="s">
        <v>461</v>
      </c>
    </row>
    <row r="95" spans="1:3" x14ac:dyDescent="0.2">
      <c r="A95" t="s">
        <v>363</v>
      </c>
      <c r="B95">
        <v>1413703</v>
      </c>
      <c r="C95" t="s">
        <v>462</v>
      </c>
    </row>
    <row r="96" spans="1:3" x14ac:dyDescent="0.2">
      <c r="A96" t="s">
        <v>365</v>
      </c>
      <c r="B96">
        <v>1504276</v>
      </c>
      <c r="C96" t="s">
        <v>463</v>
      </c>
    </row>
    <row r="97" spans="1:3" x14ac:dyDescent="0.2">
      <c r="A97" t="s">
        <v>114</v>
      </c>
      <c r="B97">
        <v>52934</v>
      </c>
      <c r="C97" t="s">
        <v>464</v>
      </c>
    </row>
    <row r="98" spans="1:3" x14ac:dyDescent="0.2">
      <c r="A98" t="s">
        <v>116</v>
      </c>
      <c r="B98">
        <v>154400606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Plate12F</vt:lpstr>
      <vt:lpstr>Plate12R</vt:lpstr>
      <vt:lpstr>Plate4F</vt:lpstr>
      <vt:lpstr>Plate4R</vt:lpstr>
    </vt:vector>
  </TitlesOfParts>
  <Company>UC Davis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Melis Akman</dc:creator>
  <cp:lastModifiedBy>Microsoft Office User</cp:lastModifiedBy>
  <dcterms:created xsi:type="dcterms:W3CDTF">2015-06-26T17:46:42Z</dcterms:created>
  <dcterms:modified xsi:type="dcterms:W3CDTF">2016-03-21T03:27:49Z</dcterms:modified>
</cp:coreProperties>
</file>