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Biofilm\"/>
    </mc:Choice>
  </mc:AlternateContent>
  <xr:revisionPtr revIDLastSave="0" documentId="13_ncr:1_{3DCC8987-70EF-4A28-A657-1F2F9A6EF7A2}" xr6:coauthVersionLast="40" xr6:coauthVersionMax="40" xr10:uidLastSave="{00000000-0000-0000-0000-000000000000}"/>
  <bookViews>
    <workbookView xWindow="-120" yWindow="-120" windowWidth="29040" windowHeight="15840" activeTab="2" xr2:uid="{F6379032-060C-4C1B-AD54-A4767FA3D666}"/>
  </bookViews>
  <sheets>
    <sheet name="Dailytemps_Hobo" sheetId="3" r:id="rId1"/>
    <sheet name="Thermalsums0_Hobo" sheetId="2" r:id="rId2"/>
    <sheet name="YSITemp" sheetId="4" r:id="rId3"/>
    <sheet name="DatesBiofilm" sheetId="1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<sst xmlns="http://schemas.openxmlformats.org/spreadsheetml/2006/main" count="385" uniqueCount="57">
  <si>
    <t>Pond</t>
  </si>
  <si>
    <t>Biofilm established</t>
  </si>
  <si>
    <t>Cage/NoCage Treatment</t>
  </si>
  <si>
    <t>Harvested</t>
  </si>
  <si>
    <t>Oil</t>
  </si>
  <si>
    <t>NoOil</t>
  </si>
  <si>
    <t>Waterfall</t>
  </si>
  <si>
    <t>Vulgaris</t>
  </si>
  <si>
    <t>East</t>
  </si>
  <si>
    <t>Golf</t>
  </si>
  <si>
    <t>Ice</t>
  </si>
  <si>
    <t>Vulgaris small</t>
  </si>
  <si>
    <t>Date</t>
  </si>
  <si>
    <t>OilTS0</t>
  </si>
  <si>
    <t>NoOilTS0</t>
  </si>
  <si>
    <t>EastTS0</t>
  </si>
  <si>
    <t>GolfTS0</t>
  </si>
  <si>
    <t>IceTS0</t>
  </si>
  <si>
    <t>VulgTS0</t>
  </si>
  <si>
    <t>VulgsmallTS0</t>
  </si>
  <si>
    <t>WaterfallTS0</t>
  </si>
  <si>
    <t>NA</t>
  </si>
  <si>
    <t>ThermalSum2nd</t>
  </si>
  <si>
    <t>Thermalsum3rd</t>
  </si>
  <si>
    <t>Oildailytemp</t>
  </si>
  <si>
    <t>NoOildailytemp</t>
  </si>
  <si>
    <t>Eastdailytemp</t>
  </si>
  <si>
    <t>Golfdailytemp</t>
  </si>
  <si>
    <t>Icedailytemp</t>
  </si>
  <si>
    <t>Vulgdailytemp</t>
  </si>
  <si>
    <t>Vulgsmalldailytemp</t>
  </si>
  <si>
    <t>Waterfallldailytemp</t>
  </si>
  <si>
    <t>Site</t>
  </si>
  <si>
    <t>larvalstage</t>
  </si>
  <si>
    <t>SS</t>
  </si>
  <si>
    <r>
      <t>temp 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C)</t>
    </r>
  </si>
  <si>
    <t>1st</t>
  </si>
  <si>
    <t>Center</t>
  </si>
  <si>
    <t>West</t>
  </si>
  <si>
    <t>2nd3rd</t>
  </si>
  <si>
    <t>NE</t>
  </si>
  <si>
    <t>NW</t>
  </si>
  <si>
    <t>SW</t>
  </si>
  <si>
    <t>N</t>
  </si>
  <si>
    <t>S</t>
  </si>
  <si>
    <t>South</t>
  </si>
  <si>
    <t>North</t>
  </si>
  <si>
    <t>Vulgarissmall</t>
  </si>
  <si>
    <t>SE</t>
  </si>
  <si>
    <t>W (center)</t>
  </si>
  <si>
    <t>Mostlypupae</t>
  </si>
  <si>
    <t>NNW</t>
  </si>
  <si>
    <t>E</t>
  </si>
  <si>
    <t>Row Labels</t>
  </si>
  <si>
    <t>Grand Total</t>
  </si>
  <si>
    <t>Average of temp (°C)</t>
  </si>
  <si>
    <t>StdDev of temp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</si>
</sst>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sisa DeSiervo" refreshedDate="43524.711779745368" createdVersion="6" refreshedVersion="6" minRefreshableVersion="3" recordCount="72" xr:uid="{2A572350-632E-42C9-AFDB-3D70FF255393}">
  <cacheSource type="worksheet">
    <worksheetSource ref="A1:E73" sheet="YSITemp"/>
  </cacheSource>
  <cacheFields count="5">
    <cacheField name="Date" numFmtId="14">
      <sharedItems containsSemiMixedTypes="0" containsNonDate="0" containsDate="1" containsString="0" minDate="2018-05-09T00:00:00" maxDate="2018-06-18T00:00:00" count="19">
        <d v="2018-05-09T00:00:00"/>
        <d v="2018-05-13T00:00:00"/>
        <d v="2018-05-15T00:00:00"/>
        <d v="2018-05-16T00:00:00"/>
        <d v="2018-05-17T00:00:00"/>
        <d v="2018-05-18T00:00:00"/>
        <d v="2018-05-19T00:00:00"/>
        <d v="2018-05-20T00:00:00"/>
        <d v="2018-05-27T00:00:00"/>
        <d v="2018-05-28T00:00:00"/>
        <d v="2018-05-29T00:00:00"/>
        <d v="2018-06-01T00:00:00"/>
        <d v="2018-06-02T00:00:00"/>
        <d v="2018-06-04T00:00:00"/>
        <d v="2018-06-05T00:00:00"/>
        <d v="2018-06-11T00:00:00"/>
        <d v="2018-06-13T00:00:00"/>
        <d v="2018-06-12T00:00:00"/>
        <d v="2018-06-17T00:00:00"/>
      </sharedItems>
    </cacheField>
    <cacheField name="Site" numFmtId="0">
      <sharedItems count="8">
        <s v="Oil"/>
        <s v="NoOil"/>
        <s v="Waterfall"/>
        <s v="Vulgaris"/>
        <s v="East"/>
        <s v="Golf"/>
        <s v="Ice"/>
        <s v="Vulgarissmall"/>
      </sharedItems>
    </cacheField>
    <cacheField name="larvalstage" numFmtId="0">
      <sharedItems/>
    </cacheField>
    <cacheField name="SS" numFmtId="0">
      <sharedItems/>
    </cacheField>
    <cacheField name="temp (°C)" numFmtId="0">
      <sharedItems containsSemiMixedTypes="0" containsString="0" containsNumber="1" minValue="1.05" maxValue="21.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s v="1st"/>
    <s v="Center"/>
    <n v="3.48"/>
  </r>
  <r>
    <x v="0"/>
    <x v="0"/>
    <s v="1st"/>
    <s v="East"/>
    <n v="4.0999999999999996"/>
  </r>
  <r>
    <x v="0"/>
    <x v="0"/>
    <s v="1st"/>
    <s v="West"/>
    <n v="5.41"/>
  </r>
  <r>
    <x v="1"/>
    <x v="0"/>
    <s v="2nd3rd"/>
    <s v="East"/>
    <n v="4.5599999999999996"/>
  </r>
  <r>
    <x v="1"/>
    <x v="0"/>
    <s v="2nd3rd"/>
    <s v="Center"/>
    <n v="4.95"/>
  </r>
  <r>
    <x v="1"/>
    <x v="0"/>
    <s v="2nd3rd"/>
    <s v="West"/>
    <n v="3.82"/>
  </r>
  <r>
    <x v="2"/>
    <x v="1"/>
    <s v="1st"/>
    <s v="NE"/>
    <n v="7.12"/>
  </r>
  <r>
    <x v="2"/>
    <x v="1"/>
    <s v="1st"/>
    <s v="NW"/>
    <n v="4.33"/>
  </r>
  <r>
    <x v="2"/>
    <x v="1"/>
    <s v="1st"/>
    <s v="SW"/>
    <n v="3.22"/>
  </r>
  <r>
    <x v="3"/>
    <x v="2"/>
    <s v="1st"/>
    <s v="NW"/>
    <n v="6.8"/>
  </r>
  <r>
    <x v="3"/>
    <x v="2"/>
    <s v="1st"/>
    <s v="SW"/>
    <n v="5.95"/>
  </r>
  <r>
    <x v="3"/>
    <x v="2"/>
    <s v="1st"/>
    <s v="East"/>
    <n v="5.39"/>
  </r>
  <r>
    <x v="4"/>
    <x v="3"/>
    <s v="1st"/>
    <s v="N"/>
    <n v="4.99"/>
  </r>
  <r>
    <x v="4"/>
    <x v="3"/>
    <s v="1st"/>
    <s v="S"/>
    <n v="4.6100000000000003"/>
  </r>
  <r>
    <x v="4"/>
    <x v="3"/>
    <s v="1st"/>
    <s v="West"/>
    <n v="5.65"/>
  </r>
  <r>
    <x v="5"/>
    <x v="4"/>
    <s v="1st"/>
    <s v="West"/>
    <n v="2.7"/>
  </r>
  <r>
    <x v="5"/>
    <x v="4"/>
    <s v="1st"/>
    <s v="Center"/>
    <n v="1.05"/>
  </r>
  <r>
    <x v="5"/>
    <x v="4"/>
    <s v="1st"/>
    <s v="East"/>
    <n v="1.34"/>
  </r>
  <r>
    <x v="6"/>
    <x v="5"/>
    <s v="1st"/>
    <s v="NE"/>
    <n v="4.16"/>
  </r>
  <r>
    <x v="6"/>
    <x v="5"/>
    <s v="1st"/>
    <s v="NW"/>
    <n v="3.7"/>
  </r>
  <r>
    <x v="6"/>
    <x v="5"/>
    <s v="1st"/>
    <s v="SW"/>
    <n v="3.85"/>
  </r>
  <r>
    <x v="7"/>
    <x v="6"/>
    <s v="1st"/>
    <s v="South"/>
    <n v="1.61"/>
  </r>
  <r>
    <x v="7"/>
    <x v="6"/>
    <s v="1st"/>
    <s v="North"/>
    <n v="2.06"/>
  </r>
  <r>
    <x v="7"/>
    <x v="6"/>
    <s v="1st"/>
    <s v="East"/>
    <n v="1.07"/>
  </r>
  <r>
    <x v="7"/>
    <x v="7"/>
    <s v="1st"/>
    <s v="SW"/>
    <n v="3.61"/>
  </r>
  <r>
    <x v="7"/>
    <x v="7"/>
    <s v="1st"/>
    <s v="SE"/>
    <n v="3.2"/>
  </r>
  <r>
    <x v="7"/>
    <x v="7"/>
    <s v="1st"/>
    <s v="NE"/>
    <n v="3.54"/>
  </r>
  <r>
    <x v="8"/>
    <x v="1"/>
    <s v="2nd3rd"/>
    <s v="NE"/>
    <n v="15.05"/>
  </r>
  <r>
    <x v="8"/>
    <x v="1"/>
    <s v="2nd3rd"/>
    <s v="NW"/>
    <n v="13.51"/>
  </r>
  <r>
    <x v="8"/>
    <x v="1"/>
    <s v="2nd3rd"/>
    <s v="SW"/>
    <n v="12.34"/>
  </r>
  <r>
    <x v="9"/>
    <x v="2"/>
    <s v="2nd3rd"/>
    <s v="NE"/>
    <n v="9.5299999999999994"/>
  </r>
  <r>
    <x v="9"/>
    <x v="2"/>
    <s v="2nd3rd"/>
    <s v="NW"/>
    <n v="10.48"/>
  </r>
  <r>
    <x v="9"/>
    <x v="2"/>
    <s v="2nd3rd"/>
    <s v="SE"/>
    <n v="7.94"/>
  </r>
  <r>
    <x v="10"/>
    <x v="3"/>
    <s v="2nd3rd"/>
    <s v="NE"/>
    <n v="6.37"/>
  </r>
  <r>
    <x v="10"/>
    <x v="3"/>
    <s v="2nd3rd"/>
    <s v="SE"/>
    <n v="6.56"/>
  </r>
  <r>
    <x v="10"/>
    <x v="3"/>
    <s v="2nd3rd"/>
    <s v="NW"/>
    <n v="6.74"/>
  </r>
  <r>
    <x v="11"/>
    <x v="4"/>
    <s v="2nd3rd"/>
    <s v="NW"/>
    <n v="7.45"/>
  </r>
  <r>
    <x v="11"/>
    <x v="4"/>
    <s v="2nd3rd"/>
    <s v="N"/>
    <n v="5.93"/>
  </r>
  <r>
    <x v="11"/>
    <x v="4"/>
    <s v="2nd3rd"/>
    <s v="SE"/>
    <n v="8.92"/>
  </r>
  <r>
    <x v="12"/>
    <x v="5"/>
    <s v="2nd3rd"/>
    <s v="NE"/>
    <n v="13.25"/>
  </r>
  <r>
    <x v="12"/>
    <x v="5"/>
    <s v="2nd3rd"/>
    <s v="W (center)"/>
    <n v="14.06"/>
  </r>
  <r>
    <x v="12"/>
    <x v="5"/>
    <s v="2nd3rd"/>
    <s v="South"/>
    <n v="16.170000000000002"/>
  </r>
  <r>
    <x v="13"/>
    <x v="6"/>
    <s v="2nd3rd"/>
    <s v="S"/>
    <n v="4.8"/>
  </r>
  <r>
    <x v="13"/>
    <x v="6"/>
    <s v="2nd3rd"/>
    <s v="East"/>
    <n v="5.87"/>
  </r>
  <r>
    <x v="13"/>
    <x v="6"/>
    <s v="2nd3rd"/>
    <s v="NE"/>
    <n v="7.72"/>
  </r>
  <r>
    <x v="13"/>
    <x v="7"/>
    <s v="2nd3rd"/>
    <s v="S"/>
    <n v="7.02"/>
  </r>
  <r>
    <x v="13"/>
    <x v="7"/>
    <s v="2nd3rd"/>
    <s v="N"/>
    <n v="8.76"/>
  </r>
  <r>
    <x v="13"/>
    <x v="7"/>
    <s v="2nd3rd"/>
    <s v="East"/>
    <n v="7.03"/>
  </r>
  <r>
    <x v="13"/>
    <x v="1"/>
    <s v="Mostlypupae"/>
    <s v="N"/>
    <n v="18.7"/>
  </r>
  <r>
    <x v="13"/>
    <x v="1"/>
    <s v="Mostlypupae"/>
    <s v="NW"/>
    <n v="17.079999999999998"/>
  </r>
  <r>
    <x v="13"/>
    <x v="1"/>
    <s v="Mostlypupae"/>
    <s v="SW"/>
    <n v="17.07"/>
  </r>
  <r>
    <x v="14"/>
    <x v="0"/>
    <s v="Mostlypupae"/>
    <s v="Center"/>
    <n v="12.06"/>
  </r>
  <r>
    <x v="14"/>
    <x v="0"/>
    <s v="Mostlypupae"/>
    <s v="East"/>
    <n v="10.210000000000001"/>
  </r>
  <r>
    <x v="14"/>
    <x v="0"/>
    <s v="Mostlypupae"/>
    <s v="West"/>
    <n v="10.16"/>
  </r>
  <r>
    <x v="15"/>
    <x v="2"/>
    <s v="Mostlypupae"/>
    <s v="NE"/>
    <n v="17.100000000000001"/>
  </r>
  <r>
    <x v="15"/>
    <x v="2"/>
    <s v="Mostlypupae"/>
    <s v="NW"/>
    <n v="19.010000000000002"/>
  </r>
  <r>
    <x v="15"/>
    <x v="2"/>
    <s v="Mostlypupae"/>
    <s v="SE"/>
    <n v="17.72"/>
  </r>
  <r>
    <x v="15"/>
    <x v="5"/>
    <s v="Mostlypupae"/>
    <s v="N"/>
    <n v="21.22"/>
  </r>
  <r>
    <x v="15"/>
    <x v="5"/>
    <s v="Mostlypupae"/>
    <s v="Center"/>
    <n v="20.85"/>
  </r>
  <r>
    <x v="15"/>
    <x v="5"/>
    <s v="Mostlypupae"/>
    <s v="S"/>
    <n v="21.68"/>
  </r>
  <r>
    <x v="16"/>
    <x v="7"/>
    <s v="Mostlypupae"/>
    <s v="SW"/>
    <n v="19.89"/>
  </r>
  <r>
    <x v="16"/>
    <x v="7"/>
    <s v="Mostlypupae"/>
    <s v="NE"/>
    <n v="17.489999999999998"/>
  </r>
  <r>
    <x v="16"/>
    <x v="7"/>
    <s v="Mostlypupae"/>
    <s v="East"/>
    <n v="21.77"/>
  </r>
  <r>
    <x v="16"/>
    <x v="3"/>
    <s v="Mostlypupae"/>
    <s v="N"/>
    <n v="19"/>
  </r>
  <r>
    <x v="16"/>
    <x v="3"/>
    <s v="Mostlypupae"/>
    <s v="East"/>
    <n v="17.760000000000002"/>
  </r>
  <r>
    <x v="16"/>
    <x v="3"/>
    <s v="Mostlypupae"/>
    <s v="NW"/>
    <n v="19.89"/>
  </r>
  <r>
    <x v="17"/>
    <x v="6"/>
    <s v="Mostlypupae"/>
    <s v="NNW"/>
    <n v="13.3"/>
  </r>
  <r>
    <x v="17"/>
    <x v="6"/>
    <s v="Mostlypupae"/>
    <s v="E"/>
    <n v="13.7"/>
  </r>
  <r>
    <x v="17"/>
    <x v="6"/>
    <s v="Mostlypupae"/>
    <s v="SE"/>
    <n v="12.22"/>
  </r>
  <r>
    <x v="18"/>
    <x v="4"/>
    <s v="Mostlypupae"/>
    <s v="NW"/>
    <n v="15.34"/>
  </r>
  <r>
    <x v="18"/>
    <x v="4"/>
    <s v="Mostlypupae"/>
    <s v="N"/>
    <n v="13.66"/>
  </r>
  <r>
    <x v="18"/>
    <x v="4"/>
    <s v="Mostlypupae"/>
    <s v="S"/>
    <n v="15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F2851-B65D-402A-B1EB-4E3C3F9AE81F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K34" firstHeaderRow="0" firstDataRow="1" firstDataCol="1"/>
  <pivotFields count="5">
    <pivotField axis="axisRow"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6"/>
        <item x="18"/>
        <item t="default"/>
      </items>
    </pivotField>
    <pivotField axis="axisRow" showAll="0">
      <items count="9">
        <item x="4"/>
        <item x="5"/>
        <item x="6"/>
        <item x="1"/>
        <item x="0"/>
        <item x="3"/>
        <item x="7"/>
        <item x="2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33">
    <i>
      <x/>
    </i>
    <i r="1">
      <x v="5"/>
    </i>
    <i r="1">
      <x v="11"/>
    </i>
    <i r="1">
      <x v="18"/>
    </i>
    <i>
      <x v="1"/>
    </i>
    <i r="1">
      <x v="6"/>
    </i>
    <i r="1">
      <x v="12"/>
    </i>
    <i r="1">
      <x v="15"/>
    </i>
    <i>
      <x v="2"/>
    </i>
    <i r="1">
      <x v="7"/>
    </i>
    <i r="1">
      <x v="13"/>
    </i>
    <i r="1">
      <x v="16"/>
    </i>
    <i>
      <x v="3"/>
    </i>
    <i r="1">
      <x v="2"/>
    </i>
    <i r="1">
      <x v="8"/>
    </i>
    <i r="1">
      <x v="13"/>
    </i>
    <i>
      <x v="4"/>
    </i>
    <i r="1">
      <x/>
    </i>
    <i r="1">
      <x v="1"/>
    </i>
    <i r="1">
      <x v="14"/>
    </i>
    <i>
      <x v="5"/>
    </i>
    <i r="1">
      <x v="4"/>
    </i>
    <i r="1">
      <x v="10"/>
    </i>
    <i r="1">
      <x v="17"/>
    </i>
    <i>
      <x v="6"/>
    </i>
    <i r="1">
      <x v="7"/>
    </i>
    <i r="1">
      <x v="13"/>
    </i>
    <i r="1">
      <x v="17"/>
    </i>
    <i>
      <x v="7"/>
    </i>
    <i r="1">
      <x v="3"/>
    </i>
    <i r="1">
      <x v="9"/>
    </i>
    <i r="1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(°C)" fld="4" subtotal="average" baseField="1" baseItem="0"/>
    <dataField name="StdDev of temp (°C)" fld="4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B81D-E96A-46B5-9675-0E53DF66D90A}">
  <dimension ref="A1:I57"/>
  <sheetViews>
    <sheetView workbookViewId="0">
      <selection activeCell="D1" sqref="D1"/>
    </sheetView>
  </sheetViews>
  <sheetFormatPr defaultRowHeight="15" x14ac:dyDescent="0.25"/>
  <cols>
    <col min="1" max="1" width="16.140625" customWidth="1"/>
    <col min="3" max="3" width="11" customWidth="1"/>
    <col min="4" max="4" width="13.5703125" customWidth="1"/>
  </cols>
  <sheetData>
    <row r="1" spans="1:9" x14ac:dyDescent="0.25">
      <c r="A1" t="s">
        <v>12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 x14ac:dyDescent="0.25">
      <c r="A2" s="1">
        <v>43228</v>
      </c>
      <c r="B2">
        <v>4.4981111111111103</v>
      </c>
      <c r="C2" t="s">
        <v>21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</row>
    <row r="3" spans="1:9" x14ac:dyDescent="0.25">
      <c r="A3" s="1">
        <v>43229</v>
      </c>
      <c r="B3">
        <v>2.36208333333333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</row>
    <row r="4" spans="1:9" x14ac:dyDescent="0.25">
      <c r="A4" s="1">
        <v>43230</v>
      </c>
      <c r="B4">
        <v>2.4623750000000002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</row>
    <row r="5" spans="1:9" x14ac:dyDescent="0.25">
      <c r="A5" s="1">
        <v>43231</v>
      </c>
      <c r="B5">
        <v>4.476375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21</v>
      </c>
      <c r="I5" t="s">
        <v>21</v>
      </c>
    </row>
    <row r="6" spans="1:9" x14ac:dyDescent="0.25">
      <c r="A6" s="1">
        <v>43232</v>
      </c>
      <c r="B6">
        <v>4.2269583333333296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 t="s">
        <v>21</v>
      </c>
      <c r="I6" t="s">
        <v>21</v>
      </c>
    </row>
    <row r="7" spans="1:9" x14ac:dyDescent="0.25">
      <c r="A7" s="1">
        <v>43233</v>
      </c>
      <c r="B7">
        <v>3.2870416666666702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 t="s">
        <v>21</v>
      </c>
      <c r="I7" t="s">
        <v>21</v>
      </c>
    </row>
    <row r="8" spans="1:9" x14ac:dyDescent="0.25">
      <c r="A8" s="1">
        <v>43234</v>
      </c>
      <c r="B8">
        <v>4.1663333333333297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 t="s">
        <v>21</v>
      </c>
      <c r="I8" t="s">
        <v>21</v>
      </c>
    </row>
    <row r="9" spans="1:9" x14ac:dyDescent="0.25">
      <c r="A9" s="1">
        <v>43235</v>
      </c>
      <c r="B9">
        <v>5.5482500000000003</v>
      </c>
      <c r="C9">
        <v>7.9373750000000003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</row>
    <row r="10" spans="1:9" x14ac:dyDescent="0.25">
      <c r="A10" s="1">
        <v>43236</v>
      </c>
      <c r="B10">
        <v>7.8701249999999998</v>
      </c>
      <c r="C10">
        <v>5.7525416666666702</v>
      </c>
      <c r="D10" t="s">
        <v>21</v>
      </c>
      <c r="E10" t="s">
        <v>21</v>
      </c>
      <c r="F10" t="s">
        <v>21</v>
      </c>
      <c r="G10" t="s">
        <v>21</v>
      </c>
      <c r="H10" t="s">
        <v>21</v>
      </c>
      <c r="I10" t="s">
        <v>21</v>
      </c>
    </row>
    <row r="11" spans="1:9" x14ac:dyDescent="0.25">
      <c r="A11" s="1">
        <v>43237</v>
      </c>
      <c r="B11">
        <v>6.6319166666666698</v>
      </c>
      <c r="C11">
        <v>5.0166666666666702</v>
      </c>
      <c r="D11" t="s">
        <v>21</v>
      </c>
      <c r="E11" t="s">
        <v>21</v>
      </c>
      <c r="F11">
        <v>1.641</v>
      </c>
      <c r="G11">
        <v>6.452</v>
      </c>
      <c r="H11" t="s">
        <v>21</v>
      </c>
      <c r="I11" t="s">
        <v>21</v>
      </c>
    </row>
    <row r="12" spans="1:9" x14ac:dyDescent="0.25">
      <c r="A12" s="1">
        <v>43238</v>
      </c>
      <c r="B12">
        <v>4.7528333333333297</v>
      </c>
      <c r="C12">
        <v>4.6705833333333304</v>
      </c>
      <c r="D12">
        <v>1.38585714285714</v>
      </c>
      <c r="E12" t="s">
        <v>21</v>
      </c>
      <c r="F12">
        <v>1.8363750000000001</v>
      </c>
      <c r="G12">
        <v>5.2285416666666702</v>
      </c>
      <c r="H12" t="s">
        <v>21</v>
      </c>
      <c r="I12" t="s">
        <v>21</v>
      </c>
    </row>
    <row r="13" spans="1:9" x14ac:dyDescent="0.25">
      <c r="A13" s="1">
        <v>43239</v>
      </c>
      <c r="B13">
        <v>6.5995416666666697</v>
      </c>
      <c r="C13">
        <v>8.6112916666666699</v>
      </c>
      <c r="D13">
        <v>2.9832916666666698</v>
      </c>
      <c r="E13" t="s">
        <v>21</v>
      </c>
      <c r="F13">
        <v>2.1455833333333301</v>
      </c>
      <c r="G13">
        <v>8.1084999999999994</v>
      </c>
      <c r="H13" t="s">
        <v>21</v>
      </c>
      <c r="I13" t="s">
        <v>21</v>
      </c>
    </row>
    <row r="14" spans="1:9" x14ac:dyDescent="0.25">
      <c r="A14" s="1">
        <v>43240</v>
      </c>
      <c r="B14">
        <v>5.0683333333333298</v>
      </c>
      <c r="C14">
        <v>6.3965416666666703</v>
      </c>
      <c r="D14">
        <v>1.56958333333333</v>
      </c>
      <c r="E14" t="s">
        <v>21</v>
      </c>
      <c r="F14">
        <v>1.33775</v>
      </c>
      <c r="G14">
        <v>5.2959583333333304</v>
      </c>
      <c r="H14">
        <v>4.8971666666666698</v>
      </c>
      <c r="I14">
        <v>5.4438333333333304</v>
      </c>
    </row>
    <row r="15" spans="1:9" x14ac:dyDescent="0.25">
      <c r="A15" s="1">
        <v>43241</v>
      </c>
      <c r="B15">
        <v>6.8133749999999997</v>
      </c>
      <c r="C15">
        <v>9.3736250000000005</v>
      </c>
      <c r="D15">
        <v>2.6410416666666698</v>
      </c>
      <c r="E15" t="s">
        <v>21</v>
      </c>
      <c r="F15">
        <v>2.8329583333333299</v>
      </c>
      <c r="G15">
        <v>6.4303749999999997</v>
      </c>
      <c r="H15">
        <v>4.2642916666666704</v>
      </c>
      <c r="I15">
        <v>8.3538750000000004</v>
      </c>
    </row>
    <row r="16" spans="1:9" x14ac:dyDescent="0.25">
      <c r="A16" s="1">
        <v>43242</v>
      </c>
      <c r="B16">
        <v>6.9379166666666698</v>
      </c>
      <c r="C16">
        <v>9.0949583333333308</v>
      </c>
      <c r="D16">
        <v>2.63720833333333</v>
      </c>
      <c r="E16">
        <v>10.572857142857099</v>
      </c>
      <c r="F16">
        <v>3.57720833333333</v>
      </c>
      <c r="G16">
        <v>6.6597916666666697</v>
      </c>
      <c r="H16">
        <v>3.51254166666667</v>
      </c>
      <c r="I16">
        <v>8.7616666666666703</v>
      </c>
    </row>
    <row r="17" spans="1:9" x14ac:dyDescent="0.25">
      <c r="A17" s="1">
        <v>43243</v>
      </c>
      <c r="B17">
        <v>6.6470833333333301</v>
      </c>
      <c r="C17">
        <v>10.088791666666699</v>
      </c>
      <c r="D17">
        <v>2.0014583333333298</v>
      </c>
      <c r="E17">
        <v>8.0127916666666703</v>
      </c>
      <c r="F17">
        <v>3.5380416666666701</v>
      </c>
      <c r="G17">
        <v>6.2109583333333296</v>
      </c>
      <c r="H17">
        <v>1.9953333333333301</v>
      </c>
      <c r="I17">
        <v>6.5709999999999997</v>
      </c>
    </row>
    <row r="18" spans="1:9" x14ac:dyDescent="0.25">
      <c r="A18" s="1">
        <v>43244</v>
      </c>
      <c r="B18">
        <v>4.6176666666666701</v>
      </c>
      <c r="C18">
        <v>7.64</v>
      </c>
      <c r="D18">
        <v>1.4686250000000001</v>
      </c>
      <c r="E18">
        <v>5.9144583333333296</v>
      </c>
      <c r="F18">
        <v>4.2718749999999996</v>
      </c>
      <c r="G18">
        <v>5.7594583333333302</v>
      </c>
      <c r="H18">
        <v>1.6007083333333301</v>
      </c>
      <c r="I18">
        <v>4.5166250000000003</v>
      </c>
    </row>
    <row r="19" spans="1:9" x14ac:dyDescent="0.25">
      <c r="A19" s="1">
        <v>43245</v>
      </c>
      <c r="B19">
        <v>7.1813750000000001</v>
      </c>
      <c r="C19">
        <v>10.321208333333299</v>
      </c>
      <c r="D19">
        <v>2.77475</v>
      </c>
      <c r="E19">
        <v>9.0347916666666706</v>
      </c>
      <c r="F19">
        <v>6.2017083333333298</v>
      </c>
      <c r="G19">
        <v>9.5347083333333291</v>
      </c>
      <c r="H19">
        <v>4.4420000000000002</v>
      </c>
      <c r="I19">
        <v>7.4654166666666697</v>
      </c>
    </row>
    <row r="20" spans="1:9" x14ac:dyDescent="0.25">
      <c r="A20" s="1">
        <v>43246</v>
      </c>
      <c r="B20">
        <v>6.7684166666666696</v>
      </c>
      <c r="C20">
        <v>10.9449583333333</v>
      </c>
      <c r="D20">
        <v>2.6773750000000001</v>
      </c>
      <c r="E20">
        <v>9.0016250000000007</v>
      </c>
      <c r="F20">
        <v>5.7295833333333297</v>
      </c>
      <c r="G20">
        <v>7.5209999999999999</v>
      </c>
      <c r="H20">
        <v>2.6103333333333301</v>
      </c>
      <c r="I20">
        <v>9.1665416666666708</v>
      </c>
    </row>
    <row r="21" spans="1:9" x14ac:dyDescent="0.25">
      <c r="A21" s="1">
        <v>43247</v>
      </c>
      <c r="B21">
        <v>6.5927916666666704</v>
      </c>
      <c r="C21">
        <v>10.5207083333333</v>
      </c>
      <c r="D21">
        <v>2.692625</v>
      </c>
      <c r="E21">
        <v>7.7248333333333301</v>
      </c>
      <c r="F21">
        <v>6.5659999999999998</v>
      </c>
      <c r="G21">
        <v>8.9147916666666696</v>
      </c>
      <c r="H21">
        <v>4.0688750000000002</v>
      </c>
      <c r="I21">
        <v>7.9419583333333303</v>
      </c>
    </row>
    <row r="22" spans="1:9" x14ac:dyDescent="0.25">
      <c r="A22" s="1">
        <v>43248</v>
      </c>
      <c r="B22">
        <v>8.0812083333333309</v>
      </c>
      <c r="C22">
        <v>11.604374999999999</v>
      </c>
      <c r="D22">
        <v>3.01983333333333</v>
      </c>
      <c r="E22">
        <v>10.952958333333299</v>
      </c>
      <c r="F22">
        <v>6.8704166666666699</v>
      </c>
      <c r="G22">
        <v>10.403916666666699</v>
      </c>
      <c r="H22">
        <v>4.7994583333333303</v>
      </c>
      <c r="I22">
        <v>9.3350000000000009</v>
      </c>
    </row>
    <row r="23" spans="1:9" x14ac:dyDescent="0.25">
      <c r="A23" s="1">
        <v>43249</v>
      </c>
      <c r="B23">
        <v>7.1387916666666698</v>
      </c>
      <c r="C23">
        <v>9.9504166666666691</v>
      </c>
      <c r="D23">
        <v>3.0654166666666698</v>
      </c>
      <c r="E23">
        <v>10.224875000000001</v>
      </c>
      <c r="F23">
        <v>5.83954166666667</v>
      </c>
      <c r="G23">
        <v>8.0784166666666692</v>
      </c>
      <c r="H23">
        <v>4.2720833333333301</v>
      </c>
      <c r="I23">
        <v>9.1934583333333304</v>
      </c>
    </row>
    <row r="24" spans="1:9" x14ac:dyDescent="0.25">
      <c r="A24" s="1">
        <v>43250</v>
      </c>
      <c r="B24">
        <v>8.2422916666666701</v>
      </c>
      <c r="C24">
        <v>10.2303333333333</v>
      </c>
      <c r="D24">
        <v>3.21895833333333</v>
      </c>
      <c r="E24">
        <v>10.3537916666667</v>
      </c>
      <c r="F24">
        <v>7.2357500000000003</v>
      </c>
      <c r="G24">
        <v>8.8585833333333301</v>
      </c>
      <c r="H24">
        <v>4.6372499999999999</v>
      </c>
      <c r="I24">
        <v>9.4749583333333298</v>
      </c>
    </row>
    <row r="25" spans="1:9" x14ac:dyDescent="0.25">
      <c r="A25" s="1">
        <v>43251</v>
      </c>
      <c r="B25">
        <v>7.1474166666666701</v>
      </c>
      <c r="C25">
        <v>8.2104166666666707</v>
      </c>
      <c r="D25">
        <v>3.0735416666666699</v>
      </c>
      <c r="E25">
        <v>7.7912916666666696</v>
      </c>
      <c r="F25">
        <v>5.8380000000000001</v>
      </c>
      <c r="G25">
        <v>7.1537499999999996</v>
      </c>
      <c r="H25">
        <v>3.7602083333333298</v>
      </c>
      <c r="I25">
        <v>7.2216666666666702</v>
      </c>
    </row>
    <row r="26" spans="1:9" x14ac:dyDescent="0.25">
      <c r="A26" s="1">
        <v>43252</v>
      </c>
      <c r="B26">
        <v>8.7594583333333293</v>
      </c>
      <c r="C26">
        <v>9.9477499999999992</v>
      </c>
      <c r="D26">
        <v>3.92095833333333</v>
      </c>
      <c r="E26">
        <v>10.516500000000001</v>
      </c>
      <c r="F26">
        <v>5.4779166666666699</v>
      </c>
      <c r="G26">
        <v>6.8147083333333303</v>
      </c>
      <c r="H26">
        <v>3.5724999999999998</v>
      </c>
      <c r="I26">
        <v>7.4580833333333301</v>
      </c>
    </row>
    <row r="27" spans="1:9" x14ac:dyDescent="0.25">
      <c r="A27" s="1">
        <v>43253</v>
      </c>
      <c r="B27">
        <v>8.5123750000000005</v>
      </c>
      <c r="C27">
        <v>11.4126666666667</v>
      </c>
      <c r="D27">
        <v>5.32358333333333</v>
      </c>
      <c r="E27">
        <v>12.2600833333333</v>
      </c>
      <c r="F27">
        <v>7.2591666666666699</v>
      </c>
      <c r="G27">
        <v>7.6685416666666697</v>
      </c>
      <c r="H27">
        <v>3.91804166666667</v>
      </c>
      <c r="I27">
        <v>10.115625</v>
      </c>
    </row>
    <row r="28" spans="1:9" x14ac:dyDescent="0.25">
      <c r="A28" s="1">
        <v>43254</v>
      </c>
      <c r="B28">
        <v>6.5191666666666697</v>
      </c>
      <c r="C28">
        <v>7.1300833333333298</v>
      </c>
      <c r="D28">
        <v>4.9781666666666702</v>
      </c>
      <c r="E28">
        <v>9.6203333333333294</v>
      </c>
      <c r="F28">
        <v>7.1777916666666703</v>
      </c>
      <c r="G28">
        <v>7.8378333333333297</v>
      </c>
      <c r="H28">
        <v>5.6000833333333304</v>
      </c>
      <c r="I28">
        <v>9.7281250000000004</v>
      </c>
    </row>
    <row r="29" spans="1:9" x14ac:dyDescent="0.25">
      <c r="A29" s="1">
        <v>43255</v>
      </c>
      <c r="B29">
        <v>6.1651249999999997</v>
      </c>
      <c r="C29">
        <v>6.2636250000000002</v>
      </c>
      <c r="D29">
        <v>4.3274999999999997</v>
      </c>
      <c r="E29">
        <v>8.0925416666666692</v>
      </c>
      <c r="F29">
        <v>6.8619166666666702</v>
      </c>
      <c r="G29">
        <v>7.4255000000000004</v>
      </c>
      <c r="H29">
        <v>6.61245833333333</v>
      </c>
      <c r="I29">
        <v>8.0478333333333296</v>
      </c>
    </row>
    <row r="30" spans="1:9" x14ac:dyDescent="0.25">
      <c r="A30" s="1">
        <v>43256</v>
      </c>
      <c r="B30">
        <v>10.3917916666667</v>
      </c>
      <c r="C30">
        <v>12.6782916666667</v>
      </c>
      <c r="D30">
        <v>5.1144166666666697</v>
      </c>
      <c r="E30">
        <v>12.171125</v>
      </c>
      <c r="F30">
        <v>10.33175</v>
      </c>
      <c r="G30">
        <v>11.968</v>
      </c>
      <c r="H30">
        <v>11.2581666666667</v>
      </c>
      <c r="I30">
        <v>12.201375000000001</v>
      </c>
    </row>
    <row r="31" spans="1:9" x14ac:dyDescent="0.25">
      <c r="A31" s="1">
        <v>43257</v>
      </c>
      <c r="B31">
        <v>11.230499999999999</v>
      </c>
      <c r="C31">
        <v>13.526958333333299</v>
      </c>
      <c r="D31">
        <v>6.8287500000000003</v>
      </c>
      <c r="E31">
        <v>13.5457083333333</v>
      </c>
      <c r="F31">
        <v>10.1715416666667</v>
      </c>
      <c r="G31">
        <v>11.767250000000001</v>
      </c>
      <c r="H31">
        <v>10.8549166666667</v>
      </c>
      <c r="I31">
        <v>13.6756666666667</v>
      </c>
    </row>
    <row r="32" spans="1:9" x14ac:dyDescent="0.25">
      <c r="A32" s="1">
        <v>43258</v>
      </c>
      <c r="B32">
        <v>10.843458333333301</v>
      </c>
      <c r="C32">
        <v>11.372208333333299</v>
      </c>
      <c r="D32">
        <v>6.8684166666666702</v>
      </c>
      <c r="E32">
        <v>12.351791666666699</v>
      </c>
      <c r="F32">
        <v>9.1907916666666694</v>
      </c>
      <c r="G32">
        <v>10.0235</v>
      </c>
      <c r="H32">
        <v>10.031375000000001</v>
      </c>
      <c r="I32">
        <v>12.015124999999999</v>
      </c>
    </row>
    <row r="33" spans="1:9" x14ac:dyDescent="0.25">
      <c r="A33" s="1">
        <v>43259</v>
      </c>
      <c r="B33">
        <v>9.2190833333333302</v>
      </c>
      <c r="C33">
        <v>7.8200833333333302</v>
      </c>
      <c r="D33">
        <v>6.1863333333333301</v>
      </c>
      <c r="E33">
        <v>10.4147083333333</v>
      </c>
      <c r="F33">
        <v>9.9020416666666708</v>
      </c>
      <c r="G33">
        <v>9.3854166666666696</v>
      </c>
      <c r="H33">
        <v>10.467833333333299</v>
      </c>
      <c r="I33">
        <v>11.201166666666699</v>
      </c>
    </row>
    <row r="34" spans="1:9" x14ac:dyDescent="0.25">
      <c r="A34" s="1">
        <v>43260</v>
      </c>
      <c r="B34">
        <v>9.5340833333333297</v>
      </c>
      <c r="C34">
        <v>10.23775</v>
      </c>
      <c r="D34">
        <v>6.6234583333333301</v>
      </c>
      <c r="E34">
        <v>11.7604583333333</v>
      </c>
      <c r="F34">
        <v>10.8988333333333</v>
      </c>
      <c r="G34">
        <v>9.8228749999999998</v>
      </c>
      <c r="H34">
        <v>10.9575</v>
      </c>
      <c r="I34">
        <v>11.371458333333299</v>
      </c>
    </row>
    <row r="35" spans="1:9" x14ac:dyDescent="0.25">
      <c r="A35" s="1">
        <v>43261</v>
      </c>
      <c r="B35">
        <v>11.086375</v>
      </c>
      <c r="C35">
        <v>13.1305833333333</v>
      </c>
      <c r="D35">
        <v>7.8256249999999996</v>
      </c>
      <c r="E35">
        <v>14.525375</v>
      </c>
      <c r="F35">
        <v>12.132</v>
      </c>
      <c r="G35">
        <v>11.124541666666699</v>
      </c>
      <c r="H35">
        <v>13.212291666666699</v>
      </c>
      <c r="I35">
        <v>13.513</v>
      </c>
    </row>
    <row r="36" spans="1:9" x14ac:dyDescent="0.25">
      <c r="A36" s="1">
        <v>43262</v>
      </c>
      <c r="B36">
        <v>12.027625</v>
      </c>
      <c r="C36">
        <v>13.8974166666667</v>
      </c>
      <c r="D36">
        <v>9.4769166666666695</v>
      </c>
      <c r="E36">
        <v>15.301375</v>
      </c>
      <c r="F36">
        <v>13.0714583333333</v>
      </c>
      <c r="G36">
        <v>12.267666666666701</v>
      </c>
      <c r="H36">
        <v>14.259499999999999</v>
      </c>
      <c r="I36">
        <v>15.854875</v>
      </c>
    </row>
    <row r="37" spans="1:9" x14ac:dyDescent="0.25">
      <c r="A37" s="1">
        <v>43263</v>
      </c>
      <c r="B37">
        <v>12.8038333333333</v>
      </c>
      <c r="C37">
        <v>15.446666666666699</v>
      </c>
      <c r="D37">
        <v>10.523291666666699</v>
      </c>
      <c r="E37">
        <v>16.686541666666699</v>
      </c>
      <c r="F37">
        <v>13.7049583333333</v>
      </c>
      <c r="G37">
        <v>13.6187083333333</v>
      </c>
      <c r="H37">
        <v>15.677291666666701</v>
      </c>
      <c r="I37">
        <v>18.481999999999999</v>
      </c>
    </row>
    <row r="38" spans="1:9" x14ac:dyDescent="0.25">
      <c r="A38" s="1">
        <v>43264</v>
      </c>
      <c r="B38">
        <v>11.228208333333299</v>
      </c>
      <c r="C38">
        <v>14.889958333333301</v>
      </c>
      <c r="D38">
        <v>9.9421250000000008</v>
      </c>
      <c r="E38">
        <v>14.634874999999999</v>
      </c>
      <c r="F38">
        <v>14.7347916666667</v>
      </c>
      <c r="G38">
        <v>13.628083333333301</v>
      </c>
      <c r="H38">
        <v>15.1484166666667</v>
      </c>
      <c r="I38">
        <v>15.865166666666701</v>
      </c>
    </row>
    <row r="39" spans="1:9" x14ac:dyDescent="0.25">
      <c r="A39" s="1">
        <v>43265</v>
      </c>
      <c r="B39">
        <v>9.6035000000000004</v>
      </c>
      <c r="C39">
        <v>11.555999999999999</v>
      </c>
      <c r="D39">
        <v>8.6472083333333298</v>
      </c>
      <c r="E39">
        <v>11.556333333333299</v>
      </c>
      <c r="F39">
        <v>13.593999999999999</v>
      </c>
      <c r="G39">
        <v>10.419750000000001</v>
      </c>
      <c r="H39">
        <v>10.84775</v>
      </c>
      <c r="I39">
        <v>12.392250000000001</v>
      </c>
    </row>
    <row r="40" spans="1:9" x14ac:dyDescent="0.25">
      <c r="A40" s="1">
        <v>43266</v>
      </c>
      <c r="B40">
        <v>10.575041666666699</v>
      </c>
      <c r="C40">
        <v>13.443125</v>
      </c>
      <c r="D40">
        <v>9.8873333333333306</v>
      </c>
      <c r="E40">
        <v>12.6835</v>
      </c>
      <c r="F40">
        <v>12.8334166666667</v>
      </c>
      <c r="G40">
        <v>10.899374999999999</v>
      </c>
      <c r="H40">
        <v>11.255625</v>
      </c>
      <c r="I40">
        <v>13.5235</v>
      </c>
    </row>
    <row r="41" spans="1:9" x14ac:dyDescent="0.25">
      <c r="A41" s="1">
        <v>43267</v>
      </c>
      <c r="B41">
        <v>10.715375</v>
      </c>
      <c r="C41">
        <v>13.92225</v>
      </c>
      <c r="D41">
        <v>10.798083333333301</v>
      </c>
      <c r="E41">
        <v>13.813750000000001</v>
      </c>
      <c r="F41">
        <v>13.631375</v>
      </c>
      <c r="G41">
        <v>11.849875000000001</v>
      </c>
      <c r="H41">
        <v>12.728125</v>
      </c>
      <c r="I41">
        <v>15.062958333333301</v>
      </c>
    </row>
    <row r="42" spans="1:9" x14ac:dyDescent="0.25">
      <c r="A42" s="1">
        <v>43268</v>
      </c>
      <c r="B42">
        <v>10.767708333333299</v>
      </c>
      <c r="C42">
        <v>13.3347083333333</v>
      </c>
      <c r="D42">
        <v>10.13425</v>
      </c>
      <c r="E42">
        <v>13.964458333333299</v>
      </c>
      <c r="F42">
        <v>14.7008333333333</v>
      </c>
      <c r="G42">
        <v>12.0414166666667</v>
      </c>
      <c r="H42">
        <v>12.828333333333299</v>
      </c>
      <c r="I42">
        <v>14.5867083333333</v>
      </c>
    </row>
    <row r="43" spans="1:9" x14ac:dyDescent="0.25">
      <c r="A43" s="1">
        <v>43269</v>
      </c>
      <c r="B43">
        <v>12.108499999999999</v>
      </c>
      <c r="C43">
        <v>15.597666666666701</v>
      </c>
      <c r="D43">
        <v>11.4307916666667</v>
      </c>
      <c r="E43">
        <v>15.5747083333333</v>
      </c>
      <c r="F43">
        <v>14.373958333333301</v>
      </c>
      <c r="G43">
        <v>12.39425</v>
      </c>
      <c r="H43">
        <v>13.24025</v>
      </c>
      <c r="I43">
        <v>16.584208333333301</v>
      </c>
    </row>
    <row r="44" spans="1:9" x14ac:dyDescent="0.25">
      <c r="A44" s="1">
        <v>43270</v>
      </c>
      <c r="B44">
        <v>12.251250000000001</v>
      </c>
      <c r="C44">
        <v>15.3705416666667</v>
      </c>
      <c r="D44">
        <v>11.8157083333333</v>
      </c>
      <c r="E44">
        <v>15.878083333333301</v>
      </c>
      <c r="F44">
        <v>11.7424583333333</v>
      </c>
      <c r="G44">
        <v>11.9430416666667</v>
      </c>
      <c r="H44">
        <v>12.9055</v>
      </c>
      <c r="I44">
        <v>17.307166666666699</v>
      </c>
    </row>
    <row r="45" spans="1:9" x14ac:dyDescent="0.25">
      <c r="A45" s="1">
        <v>43271</v>
      </c>
      <c r="B45">
        <v>11.6113888888889</v>
      </c>
      <c r="C45">
        <v>7.74857142857143</v>
      </c>
      <c r="D45">
        <v>12.111000000000001</v>
      </c>
      <c r="E45">
        <v>15.082000000000001</v>
      </c>
      <c r="F45">
        <v>11.403166666666699</v>
      </c>
      <c r="G45">
        <v>10.553791666666701</v>
      </c>
      <c r="H45">
        <v>11.20875</v>
      </c>
      <c r="I45">
        <v>15.828125</v>
      </c>
    </row>
    <row r="46" spans="1:9" x14ac:dyDescent="0.25">
      <c r="A46" s="1">
        <v>43272</v>
      </c>
      <c r="B46" t="s">
        <v>21</v>
      </c>
      <c r="C46" t="s">
        <v>21</v>
      </c>
      <c r="D46">
        <v>10.0569583333333</v>
      </c>
      <c r="E46">
        <v>13.4609583333333</v>
      </c>
      <c r="F46">
        <v>9.7967083333333296</v>
      </c>
      <c r="G46">
        <v>9.6476249999999997</v>
      </c>
      <c r="H46">
        <v>10.782666666666699</v>
      </c>
      <c r="I46">
        <v>14.953374999999999</v>
      </c>
    </row>
    <row r="47" spans="1:9" x14ac:dyDescent="0.25">
      <c r="A47" s="1">
        <v>43273</v>
      </c>
      <c r="B47" t="s">
        <v>21</v>
      </c>
      <c r="C47" t="s">
        <v>21</v>
      </c>
      <c r="D47">
        <v>11.0443333333333</v>
      </c>
      <c r="E47">
        <v>14.888291666666699</v>
      </c>
      <c r="F47">
        <v>12.336541666666699</v>
      </c>
      <c r="G47">
        <v>11.8810416666667</v>
      </c>
      <c r="H47">
        <v>14.260291666666699</v>
      </c>
      <c r="I47">
        <v>16.835125000000001</v>
      </c>
    </row>
    <row r="48" spans="1:9" x14ac:dyDescent="0.25">
      <c r="A48" s="1">
        <v>43274</v>
      </c>
      <c r="B48" t="s">
        <v>21</v>
      </c>
      <c r="C48" t="s">
        <v>21</v>
      </c>
      <c r="D48">
        <v>10.842041666666701</v>
      </c>
      <c r="E48">
        <v>13.491250000000001</v>
      </c>
      <c r="F48">
        <v>11.494291666666699</v>
      </c>
      <c r="G48">
        <v>9.5769166666666692</v>
      </c>
      <c r="H48">
        <v>10.559625</v>
      </c>
      <c r="I48">
        <v>12.9002916666667</v>
      </c>
    </row>
    <row r="49" spans="1:9" x14ac:dyDescent="0.25">
      <c r="A49" s="1">
        <v>43275</v>
      </c>
      <c r="B49" t="s">
        <v>21</v>
      </c>
      <c r="C49" t="s">
        <v>21</v>
      </c>
      <c r="D49">
        <v>11.42868</v>
      </c>
      <c r="E49">
        <v>14.874879999999999</v>
      </c>
      <c r="F49">
        <v>12.39124</v>
      </c>
      <c r="G49">
        <v>11.258520000000001</v>
      </c>
      <c r="H49">
        <v>12.962759999999999</v>
      </c>
      <c r="I49">
        <v>16.705559999999998</v>
      </c>
    </row>
    <row r="50" spans="1:9" x14ac:dyDescent="0.25">
      <c r="A50" s="1">
        <v>43276</v>
      </c>
      <c r="B50" t="s">
        <v>21</v>
      </c>
      <c r="C50" t="s">
        <v>21</v>
      </c>
      <c r="D50">
        <v>8.6412083333333296</v>
      </c>
      <c r="E50">
        <v>10.322791666666699</v>
      </c>
      <c r="F50">
        <v>10.632999999999999</v>
      </c>
      <c r="G50">
        <v>7.1482916666666698</v>
      </c>
      <c r="H50">
        <v>7.6216666666666697</v>
      </c>
      <c r="I50">
        <v>9.1519166666666703</v>
      </c>
    </row>
    <row r="51" spans="1:9" x14ac:dyDescent="0.25">
      <c r="A51" s="1">
        <v>43277</v>
      </c>
      <c r="B51" t="s">
        <v>21</v>
      </c>
      <c r="C51" t="s">
        <v>21</v>
      </c>
      <c r="D51">
        <v>10.5233333333333</v>
      </c>
      <c r="E51">
        <v>13.929458333333301</v>
      </c>
      <c r="F51">
        <v>11.163458333333301</v>
      </c>
      <c r="G51">
        <v>9.7149999999999999</v>
      </c>
      <c r="H51">
        <v>10.917</v>
      </c>
      <c r="I51">
        <v>5.4965714285714302</v>
      </c>
    </row>
    <row r="52" spans="1:9" x14ac:dyDescent="0.25">
      <c r="A52" s="1">
        <v>43278</v>
      </c>
      <c r="B52" t="s">
        <v>21</v>
      </c>
      <c r="C52" t="s">
        <v>21</v>
      </c>
      <c r="D52">
        <v>11.830916666666701</v>
      </c>
      <c r="E52">
        <v>9.1593750000000007</v>
      </c>
      <c r="F52">
        <v>11.054391304347799</v>
      </c>
      <c r="G52">
        <v>10.5394583333333</v>
      </c>
      <c r="H52">
        <v>12.0156666666667</v>
      </c>
      <c r="I52" t="s">
        <v>21</v>
      </c>
    </row>
    <row r="53" spans="1:9" x14ac:dyDescent="0.25">
      <c r="A53" s="1">
        <v>43279</v>
      </c>
      <c r="B53" t="s">
        <v>21</v>
      </c>
      <c r="C53" t="s">
        <v>21</v>
      </c>
      <c r="D53">
        <v>11.6692916666667</v>
      </c>
      <c r="E53" t="s">
        <v>21</v>
      </c>
      <c r="F53" t="s">
        <v>21</v>
      </c>
      <c r="G53">
        <v>8.8514166666666707</v>
      </c>
      <c r="H53">
        <v>10.42975</v>
      </c>
      <c r="I53" t="s">
        <v>21</v>
      </c>
    </row>
    <row r="54" spans="1:9" x14ac:dyDescent="0.25">
      <c r="A54" s="1">
        <v>43280</v>
      </c>
      <c r="B54" t="s">
        <v>21</v>
      </c>
      <c r="C54" t="s">
        <v>21</v>
      </c>
      <c r="D54">
        <v>9.7849166666666694</v>
      </c>
      <c r="E54" t="s">
        <v>21</v>
      </c>
      <c r="F54" t="s">
        <v>21</v>
      </c>
      <c r="G54">
        <v>8.2313333333333301</v>
      </c>
      <c r="H54">
        <v>14.733000000000001</v>
      </c>
      <c r="I54" t="s">
        <v>21</v>
      </c>
    </row>
    <row r="55" spans="1:9" x14ac:dyDescent="0.25">
      <c r="A55" s="1">
        <v>43281</v>
      </c>
      <c r="B55" t="s">
        <v>21</v>
      </c>
      <c r="C55" t="s">
        <v>21</v>
      </c>
      <c r="D55">
        <v>10.5549583333333</v>
      </c>
      <c r="E55" t="s">
        <v>21</v>
      </c>
      <c r="F55" t="s">
        <v>21</v>
      </c>
      <c r="G55" t="s">
        <v>21</v>
      </c>
      <c r="H55" t="s">
        <v>21</v>
      </c>
      <c r="I55" t="s">
        <v>21</v>
      </c>
    </row>
    <row r="56" spans="1:9" x14ac:dyDescent="0.25">
      <c r="A56" s="1">
        <v>43282</v>
      </c>
      <c r="B56" t="s">
        <v>21</v>
      </c>
      <c r="C56" t="s">
        <v>21</v>
      </c>
      <c r="D56">
        <v>10.7997916666667</v>
      </c>
      <c r="E56" t="s">
        <v>21</v>
      </c>
      <c r="F56" t="s">
        <v>21</v>
      </c>
      <c r="G56" t="s">
        <v>21</v>
      </c>
      <c r="H56" t="s">
        <v>21</v>
      </c>
      <c r="I56" t="s">
        <v>21</v>
      </c>
    </row>
    <row r="57" spans="1:9" x14ac:dyDescent="0.25">
      <c r="A57" s="1">
        <v>43283</v>
      </c>
      <c r="B57" t="s">
        <v>21</v>
      </c>
      <c r="C57" t="s">
        <v>21</v>
      </c>
      <c r="D57">
        <v>11.31325</v>
      </c>
      <c r="E57" t="s">
        <v>21</v>
      </c>
      <c r="F57" t="s">
        <v>21</v>
      </c>
      <c r="G57" t="s">
        <v>21</v>
      </c>
      <c r="H57" t="s">
        <v>21</v>
      </c>
      <c r="I57" t="s">
        <v>21</v>
      </c>
    </row>
  </sheetData>
  <sortState xmlns:xlrd2="http://schemas.microsoft.com/office/spreadsheetml/2017/richdata2" ref="A2:I57">
    <sortCondition ref="A2:A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C3C1A-7F40-428B-84B2-ECF1E3F40C75}">
  <dimension ref="A1:I58"/>
  <sheetViews>
    <sheetView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13.85546875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 s="1">
        <v>43228</v>
      </c>
      <c r="B2">
        <v>1.68679166666667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43229</v>
      </c>
      <c r="B3">
        <v>4.0488749999999998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43230</v>
      </c>
      <c r="B4">
        <v>6.5112500000000004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43231</v>
      </c>
      <c r="B5">
        <v>10.987625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43232</v>
      </c>
      <c r="B6">
        <v>15.2145833333333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43233</v>
      </c>
      <c r="B7">
        <v>18.501625000000001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43234</v>
      </c>
      <c r="B8">
        <v>22.667958333333299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43235</v>
      </c>
      <c r="B9">
        <v>28.216208333333299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43236</v>
      </c>
      <c r="B10">
        <v>36.0863333333333</v>
      </c>
      <c r="C10">
        <v>5.7525416666666702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43237</v>
      </c>
      <c r="B11">
        <v>42.718249999999998</v>
      </c>
      <c r="C11">
        <v>10.7692083333333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43238</v>
      </c>
      <c r="B12">
        <v>47.471083333333297</v>
      </c>
      <c r="C12">
        <v>15.4397916666667</v>
      </c>
      <c r="D12">
        <v>0</v>
      </c>
      <c r="E12">
        <v>0</v>
      </c>
      <c r="F12">
        <v>1.8363750000000001</v>
      </c>
      <c r="G12">
        <v>5.2285416666666702</v>
      </c>
      <c r="H12">
        <v>0</v>
      </c>
      <c r="I12">
        <v>0</v>
      </c>
    </row>
    <row r="13" spans="1:9" x14ac:dyDescent="0.25">
      <c r="A13" s="1">
        <v>43239</v>
      </c>
      <c r="B13" s="4">
        <v>54.070625</v>
      </c>
      <c r="C13">
        <v>24.101041666666699</v>
      </c>
      <c r="D13">
        <v>2.9832916666666698</v>
      </c>
      <c r="E13">
        <v>0</v>
      </c>
      <c r="F13">
        <v>3.9819583333333299</v>
      </c>
      <c r="G13">
        <v>13.3370416666667</v>
      </c>
      <c r="H13">
        <v>0</v>
      </c>
      <c r="I13">
        <v>0</v>
      </c>
    </row>
    <row r="14" spans="1:9" x14ac:dyDescent="0.25">
      <c r="A14" s="1">
        <v>43240</v>
      </c>
      <c r="B14">
        <v>59.138958333333299</v>
      </c>
      <c r="C14">
        <v>30.497583333333299</v>
      </c>
      <c r="D14">
        <v>4.5528750000000002</v>
      </c>
      <c r="E14">
        <v>0</v>
      </c>
      <c r="F14">
        <v>5.3197083333333302</v>
      </c>
      <c r="G14">
        <v>18.632999999999999</v>
      </c>
      <c r="H14">
        <v>0</v>
      </c>
      <c r="I14">
        <v>0</v>
      </c>
    </row>
    <row r="15" spans="1:9" x14ac:dyDescent="0.25">
      <c r="A15" s="1">
        <v>43241</v>
      </c>
      <c r="B15">
        <v>65.9523333333333</v>
      </c>
      <c r="C15">
        <v>39.8712083333333</v>
      </c>
      <c r="D15">
        <v>7.1939166666666701</v>
      </c>
      <c r="E15">
        <v>0</v>
      </c>
      <c r="F15">
        <v>8.1526666666666703</v>
      </c>
      <c r="G15">
        <v>25.063375000000001</v>
      </c>
      <c r="H15">
        <v>4.2642916666666704</v>
      </c>
      <c r="I15">
        <v>8.50566666666667</v>
      </c>
    </row>
    <row r="16" spans="1:9" x14ac:dyDescent="0.25">
      <c r="A16" s="1">
        <v>43242</v>
      </c>
      <c r="B16">
        <v>72.890249999999995</v>
      </c>
      <c r="C16">
        <v>48.966166666666702</v>
      </c>
      <c r="D16">
        <v>9.8311250000000001</v>
      </c>
      <c r="E16">
        <v>0</v>
      </c>
      <c r="F16">
        <v>11.729875</v>
      </c>
      <c r="G16">
        <v>31.7231666666667</v>
      </c>
      <c r="H16">
        <v>7.7768333333333297</v>
      </c>
      <c r="I16">
        <v>17.452458333333301</v>
      </c>
    </row>
    <row r="17" spans="1:9" x14ac:dyDescent="0.25">
      <c r="A17" s="1">
        <v>43243</v>
      </c>
      <c r="B17">
        <v>79.537333333333294</v>
      </c>
      <c r="C17">
        <v>59.054958333333303</v>
      </c>
      <c r="D17">
        <v>11.8325833333333</v>
      </c>
      <c r="E17">
        <v>8.0127916666666703</v>
      </c>
      <c r="F17">
        <v>15.2679166666667</v>
      </c>
      <c r="G17">
        <v>37.934125000000002</v>
      </c>
      <c r="H17">
        <v>9.7721666666666707</v>
      </c>
      <c r="I17">
        <v>24.023458333333298</v>
      </c>
    </row>
    <row r="18" spans="1:9" x14ac:dyDescent="0.25">
      <c r="A18" s="1">
        <v>43244</v>
      </c>
      <c r="B18">
        <v>84.155000000000001</v>
      </c>
      <c r="C18">
        <v>66.694958333333304</v>
      </c>
      <c r="D18">
        <v>13.3012083333333</v>
      </c>
      <c r="E18">
        <v>13.927250000000001</v>
      </c>
      <c r="F18">
        <v>19.539791666666702</v>
      </c>
      <c r="G18">
        <v>43.693583333333301</v>
      </c>
      <c r="H18">
        <v>11.372875000000001</v>
      </c>
      <c r="I18">
        <v>28.5400833333333</v>
      </c>
    </row>
    <row r="19" spans="1:9" x14ac:dyDescent="0.25">
      <c r="A19" s="1">
        <v>43245</v>
      </c>
      <c r="B19">
        <v>91.336375000000004</v>
      </c>
      <c r="C19">
        <v>77.016166666666706</v>
      </c>
      <c r="D19">
        <v>16.0759583333333</v>
      </c>
      <c r="E19">
        <v>22.9620416666667</v>
      </c>
      <c r="F19">
        <v>25.741499999999998</v>
      </c>
      <c r="G19">
        <v>53.228291666666699</v>
      </c>
      <c r="H19">
        <v>15.814875000000001</v>
      </c>
      <c r="I19">
        <v>36.005499999999998</v>
      </c>
    </row>
    <row r="20" spans="1:9" x14ac:dyDescent="0.25">
      <c r="A20" s="1">
        <v>43246</v>
      </c>
      <c r="B20">
        <v>98.104791666666699</v>
      </c>
      <c r="C20">
        <v>87.961124999999996</v>
      </c>
      <c r="D20">
        <v>18.753333333333298</v>
      </c>
      <c r="E20">
        <v>31.9636666666667</v>
      </c>
      <c r="F20">
        <v>31.471083333333301</v>
      </c>
      <c r="G20">
        <v>60.7492916666667</v>
      </c>
      <c r="H20">
        <v>18.425208333333298</v>
      </c>
      <c r="I20">
        <v>45.172041666666701</v>
      </c>
    </row>
    <row r="21" spans="1:9" x14ac:dyDescent="0.25">
      <c r="A21" s="1">
        <v>43247</v>
      </c>
      <c r="B21">
        <v>104.697583333333</v>
      </c>
      <c r="C21" s="4">
        <v>98.481833333333299</v>
      </c>
      <c r="D21">
        <v>21.445958333333301</v>
      </c>
      <c r="E21">
        <v>39.688499999999998</v>
      </c>
      <c r="F21">
        <v>38.0370833333333</v>
      </c>
      <c r="G21">
        <v>69.664083333333295</v>
      </c>
      <c r="H21">
        <v>22.4940833333333</v>
      </c>
      <c r="I21">
        <v>53.113999999999997</v>
      </c>
    </row>
    <row r="22" spans="1:9" x14ac:dyDescent="0.25">
      <c r="A22" s="1">
        <v>43248</v>
      </c>
      <c r="B22">
        <v>112.778791666667</v>
      </c>
      <c r="C22">
        <v>110.086208333333</v>
      </c>
      <c r="D22">
        <v>24.4657916666667</v>
      </c>
      <c r="E22">
        <v>50.641458333333297</v>
      </c>
      <c r="F22">
        <v>44.907499999999999</v>
      </c>
      <c r="G22">
        <v>80.067999999999998</v>
      </c>
      <c r="H22">
        <v>27.293541666666702</v>
      </c>
      <c r="I22" s="4">
        <v>62.448999999999998</v>
      </c>
    </row>
    <row r="23" spans="1:9" x14ac:dyDescent="0.25">
      <c r="A23" s="1">
        <v>43249</v>
      </c>
      <c r="B23">
        <v>119.917583333333</v>
      </c>
      <c r="C23">
        <v>120.036625</v>
      </c>
      <c r="D23">
        <v>27.5312083333333</v>
      </c>
      <c r="E23">
        <v>60.866333333333301</v>
      </c>
      <c r="F23">
        <v>50.747041666666703</v>
      </c>
      <c r="G23" s="4">
        <v>88.146416666666696</v>
      </c>
      <c r="H23">
        <v>31.565625000000001</v>
      </c>
      <c r="I23">
        <v>71.642458333333295</v>
      </c>
    </row>
    <row r="24" spans="1:9" x14ac:dyDescent="0.25">
      <c r="A24" s="1">
        <v>43250</v>
      </c>
      <c r="B24">
        <v>128.159875</v>
      </c>
      <c r="C24">
        <v>130.26695833333301</v>
      </c>
      <c r="D24">
        <v>30.750166666666701</v>
      </c>
      <c r="E24">
        <v>71.220124999999996</v>
      </c>
      <c r="F24">
        <v>57.982791666666699</v>
      </c>
      <c r="G24">
        <v>97.004999999999995</v>
      </c>
      <c r="H24">
        <v>36.202874999999999</v>
      </c>
      <c r="I24">
        <v>81.117416666666699</v>
      </c>
    </row>
    <row r="25" spans="1:9" x14ac:dyDescent="0.25">
      <c r="A25" s="1">
        <v>43251</v>
      </c>
      <c r="B25">
        <v>135.307291666667</v>
      </c>
      <c r="C25">
        <v>138.47737499999999</v>
      </c>
      <c r="D25">
        <v>33.8237083333333</v>
      </c>
      <c r="E25">
        <v>79.011416666666705</v>
      </c>
      <c r="F25">
        <v>63.8207916666667</v>
      </c>
      <c r="G25">
        <v>104.15875</v>
      </c>
      <c r="H25">
        <v>39.963083333333302</v>
      </c>
      <c r="I25">
        <v>88.339083333333306</v>
      </c>
    </row>
    <row r="26" spans="1:9" x14ac:dyDescent="0.25">
      <c r="A26" s="1">
        <v>43252</v>
      </c>
      <c r="B26">
        <v>144.06675000000001</v>
      </c>
      <c r="C26">
        <v>148.42512500000001</v>
      </c>
      <c r="D26" s="4">
        <v>37.744666666666703</v>
      </c>
      <c r="E26">
        <v>89.527916666666698</v>
      </c>
      <c r="F26">
        <v>69.298708333333295</v>
      </c>
      <c r="G26">
        <v>110.973458333333</v>
      </c>
      <c r="H26">
        <v>43.5355833333333</v>
      </c>
      <c r="I26">
        <v>95.797166666666698</v>
      </c>
    </row>
    <row r="27" spans="1:9" x14ac:dyDescent="0.25">
      <c r="A27" s="1">
        <v>43253</v>
      </c>
      <c r="B27">
        <v>152.579125</v>
      </c>
      <c r="C27">
        <v>159.83779166666699</v>
      </c>
      <c r="D27">
        <v>43.068249999999999</v>
      </c>
      <c r="E27" s="4">
        <v>101.788</v>
      </c>
      <c r="F27">
        <v>76.557874999999996</v>
      </c>
      <c r="G27">
        <v>118.642</v>
      </c>
      <c r="H27">
        <v>47.453625000000002</v>
      </c>
      <c r="I27">
        <v>105.912791666667</v>
      </c>
    </row>
    <row r="28" spans="1:9" x14ac:dyDescent="0.25">
      <c r="A28" s="1">
        <v>43254</v>
      </c>
      <c r="B28">
        <v>159.098291666667</v>
      </c>
      <c r="C28">
        <v>166.96787499999999</v>
      </c>
      <c r="D28">
        <v>48.046416666666701</v>
      </c>
      <c r="E28">
        <v>111.408333333333</v>
      </c>
      <c r="F28">
        <v>83.735666666666702</v>
      </c>
      <c r="G28">
        <v>126.479833333333</v>
      </c>
      <c r="H28">
        <v>53.053708333333297</v>
      </c>
      <c r="I28">
        <v>115.640916666667</v>
      </c>
    </row>
    <row r="29" spans="1:9" x14ac:dyDescent="0.25">
      <c r="A29" s="1">
        <v>43255</v>
      </c>
      <c r="B29">
        <v>165.26341666666701</v>
      </c>
      <c r="C29">
        <v>173.23150000000001</v>
      </c>
      <c r="D29">
        <v>52.373916666666702</v>
      </c>
      <c r="E29">
        <v>119.50087499999999</v>
      </c>
      <c r="F29" s="4">
        <v>90.597583333333304</v>
      </c>
      <c r="G29">
        <v>133.905333333333</v>
      </c>
      <c r="H29" s="4">
        <v>59.666166666666697</v>
      </c>
      <c r="I29">
        <v>123.68875</v>
      </c>
    </row>
    <row r="30" spans="1:9" x14ac:dyDescent="0.25">
      <c r="A30" s="1">
        <v>43256</v>
      </c>
      <c r="B30">
        <v>175.65520833333301</v>
      </c>
      <c r="C30">
        <v>185.90979166666699</v>
      </c>
      <c r="D30">
        <v>57.488333333333301</v>
      </c>
      <c r="E30">
        <v>131.672</v>
      </c>
      <c r="F30">
        <v>100.92933333333301</v>
      </c>
      <c r="G30">
        <v>145.87333333333299</v>
      </c>
      <c r="H30">
        <v>70.924333333333294</v>
      </c>
      <c r="I30">
        <v>135.89012500000001</v>
      </c>
    </row>
    <row r="31" spans="1:9" x14ac:dyDescent="0.25">
      <c r="A31" s="1">
        <v>43257</v>
      </c>
      <c r="B31">
        <v>186.88570833333301</v>
      </c>
      <c r="C31">
        <v>199.43674999999999</v>
      </c>
      <c r="D31">
        <v>64.317083333333301</v>
      </c>
      <c r="E31">
        <v>145.21770833333301</v>
      </c>
      <c r="F31">
        <v>111.100875</v>
      </c>
      <c r="G31">
        <v>157.64058333333301</v>
      </c>
      <c r="H31">
        <v>81.779250000000005</v>
      </c>
      <c r="I31">
        <v>149.565791666667</v>
      </c>
    </row>
    <row r="32" spans="1:9" x14ac:dyDescent="0.25">
      <c r="A32" s="1">
        <v>43258</v>
      </c>
      <c r="B32">
        <v>197.729166666667</v>
      </c>
      <c r="C32">
        <v>210.80895833333301</v>
      </c>
      <c r="D32">
        <v>71.185500000000005</v>
      </c>
      <c r="E32">
        <v>157.56950000000001</v>
      </c>
      <c r="F32">
        <v>120.291666666667</v>
      </c>
      <c r="G32">
        <v>167.664083333333</v>
      </c>
      <c r="H32">
        <v>91.810625000000002</v>
      </c>
      <c r="I32">
        <v>161.58091666666701</v>
      </c>
    </row>
    <row r="33" spans="1:9" x14ac:dyDescent="0.25">
      <c r="A33" s="1">
        <v>43259</v>
      </c>
      <c r="B33">
        <v>206.94825</v>
      </c>
      <c r="C33">
        <v>218.62904166666701</v>
      </c>
      <c r="D33">
        <v>77.371833333333299</v>
      </c>
      <c r="E33">
        <v>167.98420833333299</v>
      </c>
      <c r="F33">
        <v>130.19370833333301</v>
      </c>
      <c r="G33">
        <v>177.04949999999999</v>
      </c>
      <c r="H33">
        <v>102.27845833333301</v>
      </c>
      <c r="I33">
        <v>172.78208333333299</v>
      </c>
    </row>
    <row r="34" spans="1:9" x14ac:dyDescent="0.25">
      <c r="A34" s="1">
        <v>43260</v>
      </c>
      <c r="B34">
        <v>216.482333333333</v>
      </c>
      <c r="C34">
        <v>228.86679166666701</v>
      </c>
      <c r="D34">
        <v>83.995291666666702</v>
      </c>
      <c r="E34">
        <v>179.744666666667</v>
      </c>
      <c r="F34">
        <v>141.09254166666699</v>
      </c>
      <c r="G34">
        <v>186.87237500000001</v>
      </c>
      <c r="H34">
        <v>113.235958333333</v>
      </c>
      <c r="I34">
        <v>184.153541666667</v>
      </c>
    </row>
    <row r="35" spans="1:9" x14ac:dyDescent="0.25">
      <c r="A35" s="1">
        <v>43261</v>
      </c>
      <c r="B35">
        <v>227.56870833333301</v>
      </c>
      <c r="C35">
        <v>241.99737500000001</v>
      </c>
      <c r="D35">
        <v>91.820916666666704</v>
      </c>
      <c r="E35">
        <v>194.270041666667</v>
      </c>
      <c r="F35">
        <v>153.22454166666699</v>
      </c>
      <c r="G35">
        <v>197.996916666667</v>
      </c>
      <c r="H35">
        <v>126.44825</v>
      </c>
      <c r="I35">
        <v>197.666541666667</v>
      </c>
    </row>
    <row r="36" spans="1:9" x14ac:dyDescent="0.25">
      <c r="A36" s="1">
        <v>43262</v>
      </c>
      <c r="B36">
        <v>239.59633333333301</v>
      </c>
      <c r="C36">
        <v>255.894791666667</v>
      </c>
      <c r="D36">
        <v>101.297833333333</v>
      </c>
      <c r="E36">
        <v>209.57141666666701</v>
      </c>
      <c r="F36">
        <v>166.29599999999999</v>
      </c>
      <c r="G36">
        <v>210.26458333333301</v>
      </c>
      <c r="H36">
        <v>140.70775</v>
      </c>
      <c r="I36">
        <v>213.52141666666699</v>
      </c>
    </row>
    <row r="37" spans="1:9" x14ac:dyDescent="0.25">
      <c r="A37" s="1">
        <v>43263</v>
      </c>
      <c r="B37">
        <v>252.40016666666699</v>
      </c>
      <c r="C37">
        <v>271.34145833333298</v>
      </c>
      <c r="D37">
        <v>111.82112499999999</v>
      </c>
      <c r="E37">
        <v>226.25795833333299</v>
      </c>
      <c r="F37">
        <v>180.00095833333299</v>
      </c>
      <c r="G37">
        <v>223.88329166666699</v>
      </c>
      <c r="H37">
        <v>156.38504166666701</v>
      </c>
      <c r="I37">
        <v>232.00341666666699</v>
      </c>
    </row>
    <row r="38" spans="1:9" x14ac:dyDescent="0.25">
      <c r="A38" s="1">
        <v>43264</v>
      </c>
      <c r="B38">
        <v>263.62837500000001</v>
      </c>
      <c r="C38">
        <v>286.23141666666697</v>
      </c>
      <c r="D38">
        <v>121.76325</v>
      </c>
      <c r="E38">
        <v>240.89283333333299</v>
      </c>
      <c r="F38">
        <v>194.73575</v>
      </c>
      <c r="G38">
        <v>237.51137499999999</v>
      </c>
      <c r="H38">
        <v>171.53345833333299</v>
      </c>
      <c r="I38">
        <v>247.86858333333299</v>
      </c>
    </row>
    <row r="39" spans="1:9" x14ac:dyDescent="0.25">
      <c r="A39" s="1">
        <v>43265</v>
      </c>
      <c r="B39" s="3">
        <v>273.231875</v>
      </c>
      <c r="C39" s="3">
        <v>297.78741666666701</v>
      </c>
      <c r="D39">
        <v>130.410458333333</v>
      </c>
      <c r="E39">
        <v>252.449166666667</v>
      </c>
      <c r="F39">
        <v>208.32974999999999</v>
      </c>
      <c r="G39">
        <v>247.93112500000001</v>
      </c>
      <c r="H39">
        <v>182.38120833333301</v>
      </c>
      <c r="I39">
        <v>260.26083333333298</v>
      </c>
    </row>
    <row r="40" spans="1:9" x14ac:dyDescent="0.25">
      <c r="A40" s="1">
        <v>43266</v>
      </c>
      <c r="B40">
        <v>283.80691666666701</v>
      </c>
      <c r="C40">
        <v>311.23054166666702</v>
      </c>
      <c r="D40">
        <v>140.297791666667</v>
      </c>
      <c r="E40">
        <v>265.13266666666698</v>
      </c>
      <c r="F40">
        <v>221.163166666667</v>
      </c>
      <c r="G40">
        <v>258.83049999999997</v>
      </c>
      <c r="H40">
        <v>193.63683333333299</v>
      </c>
      <c r="I40">
        <v>273.784333333333</v>
      </c>
    </row>
    <row r="41" spans="1:9" x14ac:dyDescent="0.25">
      <c r="A41" s="1">
        <v>43267</v>
      </c>
      <c r="B41">
        <v>294.522291666667</v>
      </c>
      <c r="C41">
        <v>325.15279166666699</v>
      </c>
      <c r="D41">
        <v>151.09587500000001</v>
      </c>
      <c r="E41">
        <v>278.94641666666701</v>
      </c>
      <c r="F41">
        <v>234.79454166666699</v>
      </c>
      <c r="G41">
        <v>270.68037500000003</v>
      </c>
      <c r="H41">
        <v>206.36495833333299</v>
      </c>
      <c r="I41">
        <v>288.84729166666699</v>
      </c>
    </row>
    <row r="42" spans="1:9" x14ac:dyDescent="0.25">
      <c r="A42" s="1">
        <v>43268</v>
      </c>
      <c r="B42">
        <v>305.29000000000002</v>
      </c>
      <c r="C42">
        <v>338.48750000000001</v>
      </c>
      <c r="D42">
        <v>161.23012499999999</v>
      </c>
      <c r="E42">
        <v>292.91087499999998</v>
      </c>
      <c r="F42">
        <v>249.495375</v>
      </c>
      <c r="G42">
        <v>282.721791666667</v>
      </c>
      <c r="H42">
        <v>219.19329166666699</v>
      </c>
      <c r="I42">
        <v>303.43400000000003</v>
      </c>
    </row>
    <row r="43" spans="1:9" x14ac:dyDescent="0.25">
      <c r="A43" s="1">
        <v>43269</v>
      </c>
      <c r="B43">
        <v>317.39850000000001</v>
      </c>
      <c r="C43">
        <v>354.08516666666702</v>
      </c>
      <c r="D43">
        <v>172.66091666666699</v>
      </c>
      <c r="E43" s="3">
        <v>308.48558333333301</v>
      </c>
      <c r="F43">
        <v>263.86933333333297</v>
      </c>
      <c r="G43">
        <v>295.116041666667</v>
      </c>
      <c r="H43">
        <v>232.433541666667</v>
      </c>
      <c r="I43" s="3">
        <v>320.01820833333301</v>
      </c>
    </row>
    <row r="44" spans="1:9" x14ac:dyDescent="0.25">
      <c r="A44" s="1">
        <v>43270</v>
      </c>
      <c r="B44">
        <v>329.64974999999998</v>
      </c>
      <c r="C44">
        <v>369.45570833333301</v>
      </c>
      <c r="D44">
        <v>184.47662500000001</v>
      </c>
      <c r="E44">
        <v>324.36366666666697</v>
      </c>
      <c r="F44">
        <v>275.61179166666699</v>
      </c>
      <c r="G44">
        <v>307.05908333333298</v>
      </c>
      <c r="H44">
        <v>245.33904166666699</v>
      </c>
      <c r="I44">
        <v>337.32537500000001</v>
      </c>
    </row>
    <row r="45" spans="1:9" x14ac:dyDescent="0.25">
      <c r="A45" s="1">
        <v>43271</v>
      </c>
      <c r="B45">
        <v>329.64974999999998</v>
      </c>
      <c r="C45">
        <v>369.45570833333301</v>
      </c>
      <c r="D45">
        <v>196.587625</v>
      </c>
      <c r="E45">
        <v>339.44566666666702</v>
      </c>
      <c r="F45">
        <v>287.01495833333303</v>
      </c>
      <c r="G45">
        <v>317.61287499999997</v>
      </c>
      <c r="H45">
        <v>256.54779166666702</v>
      </c>
      <c r="I45">
        <v>353.15350000000001</v>
      </c>
    </row>
    <row r="46" spans="1:9" x14ac:dyDescent="0.25">
      <c r="A46" s="1">
        <v>43272</v>
      </c>
      <c r="B46">
        <v>329.64974999999998</v>
      </c>
      <c r="C46">
        <v>369.45570833333301</v>
      </c>
      <c r="D46">
        <v>206.644583333333</v>
      </c>
      <c r="E46">
        <v>352.90662500000002</v>
      </c>
      <c r="F46" s="3">
        <v>296.81166666666701</v>
      </c>
      <c r="G46" s="3">
        <v>327.26049999999998</v>
      </c>
      <c r="H46">
        <v>267.33045833333301</v>
      </c>
      <c r="I46">
        <v>368.106875</v>
      </c>
    </row>
    <row r="47" spans="1:9" x14ac:dyDescent="0.25">
      <c r="A47" s="1">
        <v>43273</v>
      </c>
      <c r="B47">
        <v>329.64974999999998</v>
      </c>
      <c r="C47">
        <v>369.45570833333301</v>
      </c>
      <c r="D47">
        <v>217.68891666666701</v>
      </c>
      <c r="E47">
        <v>367.79491666666701</v>
      </c>
      <c r="F47">
        <v>309.148208333333</v>
      </c>
      <c r="G47">
        <v>339.14154166666702</v>
      </c>
      <c r="H47">
        <v>281.59075000000001</v>
      </c>
      <c r="I47">
        <v>384.94200000000001</v>
      </c>
    </row>
    <row r="48" spans="1:9" x14ac:dyDescent="0.25">
      <c r="A48" s="1">
        <v>43274</v>
      </c>
      <c r="B48">
        <v>329.64974999999998</v>
      </c>
      <c r="C48">
        <v>369.45570833333301</v>
      </c>
      <c r="D48">
        <v>228.53095833333299</v>
      </c>
      <c r="E48">
        <v>381.28616666666699</v>
      </c>
      <c r="F48">
        <v>320.64249999999998</v>
      </c>
      <c r="G48">
        <v>348.71845833333299</v>
      </c>
      <c r="H48">
        <v>292.150375</v>
      </c>
      <c r="I48">
        <v>397.84229166666699</v>
      </c>
    </row>
    <row r="49" spans="1:9" x14ac:dyDescent="0.25">
      <c r="A49" s="1">
        <v>43275</v>
      </c>
      <c r="B49">
        <v>329.64974999999998</v>
      </c>
      <c r="C49">
        <v>369.45570833333301</v>
      </c>
      <c r="D49">
        <v>240.43583333333299</v>
      </c>
      <c r="E49">
        <v>396.78083333333302</v>
      </c>
      <c r="F49">
        <v>333.55004166666703</v>
      </c>
      <c r="G49">
        <v>360.44608333333298</v>
      </c>
      <c r="H49" s="3">
        <v>305.65325000000001</v>
      </c>
      <c r="I49">
        <v>415.24391666666702</v>
      </c>
    </row>
    <row r="50" spans="1:9" x14ac:dyDescent="0.25">
      <c r="A50" s="1">
        <v>43276</v>
      </c>
      <c r="B50">
        <v>329.64974999999998</v>
      </c>
      <c r="C50">
        <v>369.45570833333301</v>
      </c>
      <c r="D50">
        <v>249.07704166666699</v>
      </c>
      <c r="E50">
        <v>407.10362500000002</v>
      </c>
      <c r="F50">
        <v>344.18304166666701</v>
      </c>
      <c r="G50">
        <v>367.59437500000001</v>
      </c>
      <c r="H50">
        <v>313.27491666666702</v>
      </c>
      <c r="I50">
        <v>424.39583333333297</v>
      </c>
    </row>
    <row r="51" spans="1:9" x14ac:dyDescent="0.25">
      <c r="A51" s="1">
        <v>43277</v>
      </c>
      <c r="B51">
        <v>329.64974999999998</v>
      </c>
      <c r="C51">
        <v>369.45570833333301</v>
      </c>
      <c r="D51" s="3">
        <v>259.60037499999999</v>
      </c>
      <c r="E51">
        <v>421.03308333333302</v>
      </c>
      <c r="F51">
        <v>355.34649999999999</v>
      </c>
      <c r="G51">
        <v>377.30937499999999</v>
      </c>
      <c r="H51">
        <v>324.191916666667</v>
      </c>
      <c r="I51">
        <v>424.39583333333297</v>
      </c>
    </row>
    <row r="52" spans="1:9" x14ac:dyDescent="0.25">
      <c r="A52" s="1">
        <v>43278</v>
      </c>
      <c r="B52">
        <v>329.64974999999998</v>
      </c>
      <c r="C52">
        <v>369.45570833333301</v>
      </c>
      <c r="D52">
        <v>271.43129166666699</v>
      </c>
      <c r="E52">
        <v>421.03308333333302</v>
      </c>
      <c r="F52">
        <v>355.34649999999999</v>
      </c>
      <c r="G52">
        <v>387.848833333333</v>
      </c>
      <c r="H52">
        <v>336.20758333333299</v>
      </c>
      <c r="I52">
        <v>424.39583333333297</v>
      </c>
    </row>
    <row r="53" spans="1:9" x14ac:dyDescent="0.25">
      <c r="A53" s="1">
        <v>43279</v>
      </c>
      <c r="B53">
        <v>329.64974999999998</v>
      </c>
      <c r="C53">
        <v>369.45570833333301</v>
      </c>
      <c r="D53">
        <v>283.10058333333302</v>
      </c>
      <c r="E53">
        <v>421.03308333333302</v>
      </c>
      <c r="F53">
        <v>355.34649999999999</v>
      </c>
      <c r="G53">
        <v>396.70024999999998</v>
      </c>
      <c r="H53">
        <v>346.637333333333</v>
      </c>
      <c r="I53">
        <v>424.39583333333297</v>
      </c>
    </row>
    <row r="54" spans="1:9" x14ac:dyDescent="0.25">
      <c r="A54" s="1">
        <v>43280</v>
      </c>
      <c r="B54">
        <v>329.64974999999998</v>
      </c>
      <c r="C54">
        <v>369.45570833333301</v>
      </c>
      <c r="D54">
        <v>292.88549999999998</v>
      </c>
      <c r="E54">
        <v>421.03308333333302</v>
      </c>
      <c r="F54">
        <v>355.34649999999999</v>
      </c>
      <c r="G54">
        <v>396.70024999999998</v>
      </c>
      <c r="H54">
        <v>346.637333333333</v>
      </c>
      <c r="I54">
        <v>424.39583333333297</v>
      </c>
    </row>
    <row r="55" spans="1:9" x14ac:dyDescent="0.25">
      <c r="A55" s="1">
        <v>43281</v>
      </c>
      <c r="B55">
        <v>329.64974999999998</v>
      </c>
      <c r="C55">
        <v>369.45570833333301</v>
      </c>
      <c r="D55">
        <v>303.44045833333303</v>
      </c>
      <c r="E55">
        <v>421.03308333333302</v>
      </c>
      <c r="F55">
        <v>355.34649999999999</v>
      </c>
      <c r="G55">
        <v>396.70024999999998</v>
      </c>
      <c r="H55">
        <v>346.637333333333</v>
      </c>
      <c r="I55">
        <v>424.39583333333297</v>
      </c>
    </row>
    <row r="56" spans="1:9" x14ac:dyDescent="0.25">
      <c r="A56" s="1">
        <v>43282</v>
      </c>
      <c r="B56">
        <v>329.64974999999998</v>
      </c>
      <c r="C56">
        <v>369.45570833333301</v>
      </c>
      <c r="D56">
        <v>314.24025</v>
      </c>
      <c r="E56">
        <v>421.03308333333302</v>
      </c>
      <c r="F56">
        <v>355.34649999999999</v>
      </c>
      <c r="G56">
        <v>396.70024999999998</v>
      </c>
      <c r="H56">
        <v>346.637333333333</v>
      </c>
      <c r="I56">
        <v>424.39583333333297</v>
      </c>
    </row>
    <row r="57" spans="1:9" x14ac:dyDescent="0.25">
      <c r="A57" s="1">
        <v>43283</v>
      </c>
      <c r="B57">
        <v>329.64974999999998</v>
      </c>
      <c r="C57">
        <v>369.45570833333301</v>
      </c>
      <c r="D57">
        <v>325.55349999999999</v>
      </c>
      <c r="E57">
        <v>421.03308333333302</v>
      </c>
      <c r="F57">
        <v>355.34649999999999</v>
      </c>
      <c r="G57">
        <v>396.70024999999998</v>
      </c>
      <c r="H57">
        <v>346.637333333333</v>
      </c>
      <c r="I57">
        <v>424.39583333333297</v>
      </c>
    </row>
    <row r="58" spans="1:9" x14ac:dyDescent="0.25">
      <c r="A58" t="s">
        <v>21</v>
      </c>
      <c r="B58">
        <v>329.64974999999998</v>
      </c>
      <c r="C58">
        <v>369.45570833333301</v>
      </c>
      <c r="D58">
        <v>325.55349999999999</v>
      </c>
      <c r="E58">
        <v>421.03308333333302</v>
      </c>
      <c r="F58">
        <v>355.34649999999999</v>
      </c>
      <c r="G58">
        <v>396.70024999999998</v>
      </c>
      <c r="H58">
        <v>346.637333333333</v>
      </c>
      <c r="I58">
        <v>424.39583333333297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138A3-E84F-4D8F-9B18-55EA311D7132}">
  <dimension ref="A1:K73"/>
  <sheetViews>
    <sheetView tabSelected="1" workbookViewId="0">
      <selection activeCell="P10" sqref="P10"/>
    </sheetView>
  </sheetViews>
  <sheetFormatPr defaultRowHeight="15" x14ac:dyDescent="0.25"/>
  <cols>
    <col min="1" max="5" width="15" customWidth="1"/>
    <col min="9" max="9" width="14.7109375" bestFit="1" customWidth="1"/>
    <col min="10" max="10" width="19.7109375" bestFit="1" customWidth="1"/>
    <col min="11" max="11" width="18.7109375" bestFit="1" customWidth="1"/>
  </cols>
  <sheetData>
    <row r="1" spans="1:11" x14ac:dyDescent="0.25">
      <c r="A1" s="5" t="s">
        <v>12</v>
      </c>
      <c r="B1" s="5" t="s">
        <v>32</v>
      </c>
      <c r="C1" s="5" t="s">
        <v>33</v>
      </c>
      <c r="D1" s="5" t="s">
        <v>34</v>
      </c>
      <c r="E1" s="5" t="s">
        <v>35</v>
      </c>
      <c r="I1" s="6" t="s">
        <v>53</v>
      </c>
      <c r="J1" t="s">
        <v>55</v>
      </c>
      <c r="K1" t="s">
        <v>56</v>
      </c>
    </row>
    <row r="2" spans="1:11" x14ac:dyDescent="0.25">
      <c r="A2" s="1">
        <v>43229</v>
      </c>
      <c r="B2" t="s">
        <v>4</v>
      </c>
      <c r="C2" t="s">
        <v>36</v>
      </c>
      <c r="D2" t="s">
        <v>37</v>
      </c>
      <c r="E2">
        <v>3.48</v>
      </c>
      <c r="I2" s="7" t="s">
        <v>8</v>
      </c>
      <c r="J2" s="2">
        <v>7.9411111111111108</v>
      </c>
      <c r="K2" s="2">
        <v>5.7248175613822925</v>
      </c>
    </row>
    <row r="3" spans="1:11" x14ac:dyDescent="0.25">
      <c r="A3" s="1">
        <v>43229</v>
      </c>
      <c r="B3" t="s">
        <v>4</v>
      </c>
      <c r="C3" t="s">
        <v>36</v>
      </c>
      <c r="D3" t="s">
        <v>8</v>
      </c>
      <c r="E3">
        <v>4.0999999999999996</v>
      </c>
      <c r="I3" s="8">
        <v>43238</v>
      </c>
      <c r="J3" s="2">
        <v>1.6966666666666665</v>
      </c>
      <c r="K3" s="2">
        <v>0.88092754147735397</v>
      </c>
    </row>
    <row r="4" spans="1:11" x14ac:dyDescent="0.25">
      <c r="A4" s="1">
        <v>43229</v>
      </c>
      <c r="B4" t="s">
        <v>4</v>
      </c>
      <c r="C4" t="s">
        <v>36</v>
      </c>
      <c r="D4" t="s">
        <v>38</v>
      </c>
      <c r="E4">
        <v>5.41</v>
      </c>
      <c r="I4" s="8">
        <v>43252</v>
      </c>
      <c r="J4" s="2">
        <v>7.4333333333333327</v>
      </c>
      <c r="K4" s="2">
        <v>1.4950696750765011</v>
      </c>
    </row>
    <row r="5" spans="1:11" x14ac:dyDescent="0.25">
      <c r="A5" s="1">
        <v>43233</v>
      </c>
      <c r="B5" t="s">
        <v>4</v>
      </c>
      <c r="C5" t="s">
        <v>39</v>
      </c>
      <c r="D5" t="s">
        <v>8</v>
      </c>
      <c r="E5">
        <v>4.5599999999999996</v>
      </c>
      <c r="I5" s="8">
        <v>43268</v>
      </c>
      <c r="J5" s="2">
        <v>14.693333333333333</v>
      </c>
      <c r="K5" s="2">
        <v>0.90428609042343899</v>
      </c>
    </row>
    <row r="6" spans="1:11" x14ac:dyDescent="0.25">
      <c r="A6" s="1">
        <v>43233</v>
      </c>
      <c r="B6" t="s">
        <v>4</v>
      </c>
      <c r="C6" t="s">
        <v>39</v>
      </c>
      <c r="D6" t="s">
        <v>37</v>
      </c>
      <c r="E6">
        <v>4.95</v>
      </c>
      <c r="I6" s="7" t="s">
        <v>9</v>
      </c>
      <c r="J6" s="2">
        <v>13.215555555555556</v>
      </c>
      <c r="K6" s="2">
        <v>7.6133782106091257</v>
      </c>
    </row>
    <row r="7" spans="1:11" x14ac:dyDescent="0.25">
      <c r="A7" s="1">
        <v>43233</v>
      </c>
      <c r="B7" t="s">
        <v>4</v>
      </c>
      <c r="C7" t="s">
        <v>39</v>
      </c>
      <c r="D7" t="s">
        <v>38</v>
      </c>
      <c r="E7">
        <v>3.82</v>
      </c>
      <c r="I7" s="8">
        <v>43239</v>
      </c>
      <c r="J7" s="2">
        <v>3.9033333333333338</v>
      </c>
      <c r="K7" s="2">
        <v>0.2345918441321663</v>
      </c>
    </row>
    <row r="8" spans="1:11" x14ac:dyDescent="0.25">
      <c r="A8" s="1">
        <v>43235</v>
      </c>
      <c r="B8" t="s">
        <v>5</v>
      </c>
      <c r="C8" t="s">
        <v>36</v>
      </c>
      <c r="D8" t="s">
        <v>40</v>
      </c>
      <c r="E8">
        <v>7.12</v>
      </c>
      <c r="I8" s="8">
        <v>43253</v>
      </c>
      <c r="J8" s="2">
        <v>14.493333333333334</v>
      </c>
      <c r="K8" s="2">
        <v>1.5074592310684118</v>
      </c>
    </row>
    <row r="9" spans="1:11" x14ac:dyDescent="0.25">
      <c r="A9" s="1">
        <v>43235</v>
      </c>
      <c r="B9" t="s">
        <v>5</v>
      </c>
      <c r="C9" t="s">
        <v>36</v>
      </c>
      <c r="D9" t="s">
        <v>41</v>
      </c>
      <c r="E9">
        <v>4.33</v>
      </c>
      <c r="I9" s="8">
        <v>43262</v>
      </c>
      <c r="J9" s="2">
        <v>21.25</v>
      </c>
      <c r="K9" s="2">
        <v>0.41581245772586817</v>
      </c>
    </row>
    <row r="10" spans="1:11" x14ac:dyDescent="0.25">
      <c r="A10" s="1">
        <v>43235</v>
      </c>
      <c r="B10" t="s">
        <v>5</v>
      </c>
      <c r="C10" t="s">
        <v>36</v>
      </c>
      <c r="D10" t="s">
        <v>42</v>
      </c>
      <c r="E10">
        <v>3.22</v>
      </c>
      <c r="I10" s="7" t="s">
        <v>10</v>
      </c>
      <c r="J10" s="2">
        <v>6.9277777777777771</v>
      </c>
      <c r="K10" s="2">
        <v>5.0872064479873877</v>
      </c>
    </row>
    <row r="11" spans="1:11" x14ac:dyDescent="0.25">
      <c r="A11" s="1">
        <v>43236</v>
      </c>
      <c r="B11" t="s">
        <v>6</v>
      </c>
      <c r="C11" t="s">
        <v>36</v>
      </c>
      <c r="D11" t="s">
        <v>41</v>
      </c>
      <c r="E11">
        <v>6.8</v>
      </c>
      <c r="I11" s="8">
        <v>43240</v>
      </c>
      <c r="J11" s="2">
        <v>1.58</v>
      </c>
      <c r="K11" s="2">
        <v>0.49568134925574897</v>
      </c>
    </row>
    <row r="12" spans="1:11" x14ac:dyDescent="0.25">
      <c r="A12" s="1">
        <v>43236</v>
      </c>
      <c r="B12" t="s">
        <v>6</v>
      </c>
      <c r="C12" t="s">
        <v>36</v>
      </c>
      <c r="D12" t="s">
        <v>42</v>
      </c>
      <c r="E12">
        <v>5.95</v>
      </c>
      <c r="I12" s="8">
        <v>43255</v>
      </c>
      <c r="J12" s="2">
        <v>6.13</v>
      </c>
      <c r="K12" s="2">
        <v>1.477260978974263</v>
      </c>
    </row>
    <row r="13" spans="1:11" x14ac:dyDescent="0.25">
      <c r="A13" s="1">
        <v>43236</v>
      </c>
      <c r="B13" t="s">
        <v>6</v>
      </c>
      <c r="C13" t="s">
        <v>36</v>
      </c>
      <c r="D13" t="s">
        <v>8</v>
      </c>
      <c r="E13">
        <v>5.39</v>
      </c>
      <c r="I13" s="8">
        <v>43263</v>
      </c>
      <c r="J13" s="2">
        <v>13.073333333333332</v>
      </c>
      <c r="K13" s="2">
        <v>0.76559345173097615</v>
      </c>
    </row>
    <row r="14" spans="1:11" x14ac:dyDescent="0.25">
      <c r="A14" s="1">
        <v>43237</v>
      </c>
      <c r="B14" t="s">
        <v>7</v>
      </c>
      <c r="C14" t="s">
        <v>36</v>
      </c>
      <c r="D14" t="s">
        <v>43</v>
      </c>
      <c r="E14">
        <v>4.99</v>
      </c>
      <c r="I14" s="7" t="s">
        <v>5</v>
      </c>
      <c r="J14" s="2">
        <v>12.046666666666665</v>
      </c>
      <c r="K14" s="2">
        <v>5.7858836835871514</v>
      </c>
    </row>
    <row r="15" spans="1:11" x14ac:dyDescent="0.25">
      <c r="A15" s="1">
        <v>43237</v>
      </c>
      <c r="B15" t="s">
        <v>7</v>
      </c>
      <c r="C15" t="s">
        <v>36</v>
      </c>
      <c r="D15" t="s">
        <v>44</v>
      </c>
      <c r="E15">
        <v>4.6100000000000003</v>
      </c>
      <c r="I15" s="8">
        <v>43235</v>
      </c>
      <c r="J15" s="2">
        <v>4.8899999999999997</v>
      </c>
      <c r="K15" s="2">
        <v>2.009402896384894</v>
      </c>
    </row>
    <row r="16" spans="1:11" x14ac:dyDescent="0.25">
      <c r="A16" s="1">
        <v>43237</v>
      </c>
      <c r="B16" t="s">
        <v>7</v>
      </c>
      <c r="C16" t="s">
        <v>36</v>
      </c>
      <c r="D16" t="s">
        <v>38</v>
      </c>
      <c r="E16">
        <v>5.65</v>
      </c>
      <c r="I16" s="8">
        <v>43247</v>
      </c>
      <c r="J16" s="2">
        <v>13.633333333333335</v>
      </c>
      <c r="K16" s="2">
        <v>1.3592031979557886</v>
      </c>
    </row>
    <row r="17" spans="1:11" x14ac:dyDescent="0.25">
      <c r="A17" s="1">
        <v>43238</v>
      </c>
      <c r="B17" t="s">
        <v>8</v>
      </c>
      <c r="C17" t="s">
        <v>36</v>
      </c>
      <c r="D17" t="s">
        <v>38</v>
      </c>
      <c r="E17">
        <v>2.7</v>
      </c>
      <c r="I17" s="8">
        <v>43255</v>
      </c>
      <c r="J17" s="2">
        <v>17.616666666666667</v>
      </c>
      <c r="K17" s="2">
        <v>0.93820751080627585</v>
      </c>
    </row>
    <row r="18" spans="1:11" x14ac:dyDescent="0.25">
      <c r="A18" s="1">
        <v>43238</v>
      </c>
      <c r="B18" t="s">
        <v>8</v>
      </c>
      <c r="C18" t="s">
        <v>36</v>
      </c>
      <c r="D18" t="s">
        <v>37</v>
      </c>
      <c r="E18">
        <v>1.05</v>
      </c>
      <c r="I18" s="7" t="s">
        <v>4</v>
      </c>
      <c r="J18" s="2">
        <v>6.5277777777777777</v>
      </c>
      <c r="K18" s="2">
        <v>3.3068745734370455</v>
      </c>
    </row>
    <row r="19" spans="1:11" x14ac:dyDescent="0.25">
      <c r="A19" s="1">
        <v>43238</v>
      </c>
      <c r="B19" t="s">
        <v>8</v>
      </c>
      <c r="C19" t="s">
        <v>36</v>
      </c>
      <c r="D19" t="s">
        <v>8</v>
      </c>
      <c r="E19">
        <v>1.34</v>
      </c>
      <c r="I19" s="8">
        <v>43229</v>
      </c>
      <c r="J19" s="2">
        <v>4.33</v>
      </c>
      <c r="K19" s="2">
        <v>0.9853425800197616</v>
      </c>
    </row>
    <row r="20" spans="1:11" x14ac:dyDescent="0.25">
      <c r="A20" s="1">
        <v>43239</v>
      </c>
      <c r="B20" t="s">
        <v>9</v>
      </c>
      <c r="C20" t="s">
        <v>36</v>
      </c>
      <c r="D20" t="s">
        <v>40</v>
      </c>
      <c r="E20">
        <v>4.16</v>
      </c>
      <c r="I20" s="8">
        <v>43233</v>
      </c>
      <c r="J20" s="2">
        <v>4.4433333333333334</v>
      </c>
      <c r="K20" s="2">
        <v>0.57396283271073445</v>
      </c>
    </row>
    <row r="21" spans="1:11" x14ac:dyDescent="0.25">
      <c r="A21" s="1">
        <v>43239</v>
      </c>
      <c r="B21" t="s">
        <v>9</v>
      </c>
      <c r="C21" t="s">
        <v>36</v>
      </c>
      <c r="D21" t="s">
        <v>41</v>
      </c>
      <c r="E21">
        <v>3.7</v>
      </c>
      <c r="I21" s="8">
        <v>43256</v>
      </c>
      <c r="J21" s="2">
        <v>10.810000000000002</v>
      </c>
      <c r="K21" s="2">
        <v>1.0828203913853527</v>
      </c>
    </row>
    <row r="22" spans="1:11" x14ac:dyDescent="0.25">
      <c r="A22" s="1">
        <v>43239</v>
      </c>
      <c r="B22" t="s">
        <v>9</v>
      </c>
      <c r="C22" t="s">
        <v>36</v>
      </c>
      <c r="D22" t="s">
        <v>42</v>
      </c>
      <c r="E22">
        <v>3.85</v>
      </c>
      <c r="I22" s="7" t="s">
        <v>7</v>
      </c>
      <c r="J22" s="2">
        <v>10.174444444444445</v>
      </c>
      <c r="K22" s="2">
        <v>6.5904155997765255</v>
      </c>
    </row>
    <row r="23" spans="1:11" x14ac:dyDescent="0.25">
      <c r="A23" s="1">
        <v>43240</v>
      </c>
      <c r="B23" t="s">
        <v>10</v>
      </c>
      <c r="C23" t="s">
        <v>36</v>
      </c>
      <c r="D23" t="s">
        <v>45</v>
      </c>
      <c r="E23">
        <v>1.61</v>
      </c>
      <c r="I23" s="8">
        <v>43237</v>
      </c>
      <c r="J23" s="2">
        <v>5.0833333333333339</v>
      </c>
      <c r="K23" s="2">
        <v>0.52624455658308245</v>
      </c>
    </row>
    <row r="24" spans="1:11" x14ac:dyDescent="0.25">
      <c r="A24" s="1">
        <v>43240</v>
      </c>
      <c r="B24" t="s">
        <v>10</v>
      </c>
      <c r="C24" t="s">
        <v>36</v>
      </c>
      <c r="D24" t="s">
        <v>46</v>
      </c>
      <c r="E24">
        <v>2.06</v>
      </c>
      <c r="I24" s="8">
        <v>43249</v>
      </c>
      <c r="J24" s="2">
        <v>6.5566666666666675</v>
      </c>
      <c r="K24" s="2">
        <v>0.18502252115170437</v>
      </c>
    </row>
    <row r="25" spans="1:11" x14ac:dyDescent="0.25">
      <c r="A25" s="1">
        <v>43240</v>
      </c>
      <c r="B25" t="s">
        <v>10</v>
      </c>
      <c r="C25" t="s">
        <v>36</v>
      </c>
      <c r="D25" t="s">
        <v>8</v>
      </c>
      <c r="E25">
        <v>1.07</v>
      </c>
      <c r="I25" s="8">
        <v>43264</v>
      </c>
      <c r="J25" s="2">
        <v>18.883333333333336</v>
      </c>
      <c r="K25" s="2">
        <v>1.0697819092381717</v>
      </c>
    </row>
    <row r="26" spans="1:11" x14ac:dyDescent="0.25">
      <c r="A26" s="1">
        <v>43240</v>
      </c>
      <c r="B26" t="s">
        <v>47</v>
      </c>
      <c r="C26" t="s">
        <v>36</v>
      </c>
      <c r="D26" t="s">
        <v>42</v>
      </c>
      <c r="E26">
        <v>3.61</v>
      </c>
      <c r="I26" s="7" t="s">
        <v>47</v>
      </c>
      <c r="J26" s="2">
        <v>10.256666666666668</v>
      </c>
      <c r="K26" s="2">
        <v>7.4153118612773126</v>
      </c>
    </row>
    <row r="27" spans="1:11" x14ac:dyDescent="0.25">
      <c r="A27" s="1">
        <v>43240</v>
      </c>
      <c r="B27" t="s">
        <v>47</v>
      </c>
      <c r="C27" t="s">
        <v>36</v>
      </c>
      <c r="D27" t="s">
        <v>48</v>
      </c>
      <c r="E27">
        <v>3.2</v>
      </c>
      <c r="I27" s="8">
        <v>43240</v>
      </c>
      <c r="J27" s="2">
        <v>3.4500000000000006</v>
      </c>
      <c r="K27" s="2">
        <v>0.21931712199460859</v>
      </c>
    </row>
    <row r="28" spans="1:11" x14ac:dyDescent="0.25">
      <c r="A28" s="1">
        <v>43240</v>
      </c>
      <c r="B28" t="s">
        <v>47</v>
      </c>
      <c r="C28" t="s">
        <v>36</v>
      </c>
      <c r="D28" t="s">
        <v>40</v>
      </c>
      <c r="E28">
        <v>3.54</v>
      </c>
      <c r="I28" s="8">
        <v>43255</v>
      </c>
      <c r="J28" s="2">
        <v>7.6033333333333326</v>
      </c>
      <c r="K28" s="2">
        <v>1.0017151957184975</v>
      </c>
    </row>
    <row r="29" spans="1:11" x14ac:dyDescent="0.25">
      <c r="A29" s="1">
        <v>43247</v>
      </c>
      <c r="B29" t="s">
        <v>5</v>
      </c>
      <c r="C29" t="s">
        <v>39</v>
      </c>
      <c r="D29" t="s">
        <v>40</v>
      </c>
      <c r="E29">
        <v>15.05</v>
      </c>
      <c r="I29" s="8">
        <v>43264</v>
      </c>
      <c r="J29" s="2">
        <v>19.716666666666665</v>
      </c>
      <c r="K29" s="2">
        <v>2.1452583372017058</v>
      </c>
    </row>
    <row r="30" spans="1:11" x14ac:dyDescent="0.25">
      <c r="A30" s="1">
        <v>43247</v>
      </c>
      <c r="B30" t="s">
        <v>5</v>
      </c>
      <c r="C30" t="s">
        <v>39</v>
      </c>
      <c r="D30" t="s">
        <v>41</v>
      </c>
      <c r="E30">
        <v>13.51</v>
      </c>
      <c r="I30" s="7" t="s">
        <v>6</v>
      </c>
      <c r="J30" s="2">
        <v>11.102222222222222</v>
      </c>
      <c r="K30" s="2">
        <v>5.3949508287327737</v>
      </c>
    </row>
    <row r="31" spans="1:11" x14ac:dyDescent="0.25">
      <c r="A31" s="1">
        <v>43247</v>
      </c>
      <c r="B31" t="s">
        <v>5</v>
      </c>
      <c r="C31" t="s">
        <v>39</v>
      </c>
      <c r="D31" t="s">
        <v>42</v>
      </c>
      <c r="E31">
        <v>12.34</v>
      </c>
      <c r="I31" s="8">
        <v>43236</v>
      </c>
      <c r="J31" s="2">
        <v>6.0466666666666669</v>
      </c>
      <c r="K31" s="2">
        <v>0.70995305009086696</v>
      </c>
    </row>
    <row r="32" spans="1:11" x14ac:dyDescent="0.25">
      <c r="A32" s="1">
        <v>43248</v>
      </c>
      <c r="B32" t="s">
        <v>6</v>
      </c>
      <c r="C32" t="s">
        <v>39</v>
      </c>
      <c r="D32" t="s">
        <v>40</v>
      </c>
      <c r="E32">
        <v>9.5299999999999994</v>
      </c>
      <c r="I32" s="8">
        <v>43248</v>
      </c>
      <c r="J32" s="2">
        <v>9.3166666666666664</v>
      </c>
      <c r="K32" s="2">
        <v>1.2833679649006962</v>
      </c>
    </row>
    <row r="33" spans="1:11" x14ac:dyDescent="0.25">
      <c r="A33" s="1">
        <v>43248</v>
      </c>
      <c r="B33" t="s">
        <v>6</v>
      </c>
      <c r="C33" t="s">
        <v>39</v>
      </c>
      <c r="D33" t="s">
        <v>41</v>
      </c>
      <c r="E33">
        <v>10.48</v>
      </c>
      <c r="I33" s="8">
        <v>43262</v>
      </c>
      <c r="J33" s="2">
        <v>17.943333333333332</v>
      </c>
      <c r="K33" s="2">
        <v>0.97438869725251087</v>
      </c>
    </row>
    <row r="34" spans="1:11" x14ac:dyDescent="0.25">
      <c r="A34" s="1">
        <v>43248</v>
      </c>
      <c r="B34" t="s">
        <v>6</v>
      </c>
      <c r="C34" t="s">
        <v>39</v>
      </c>
      <c r="D34" t="s">
        <v>48</v>
      </c>
      <c r="E34">
        <v>7.94</v>
      </c>
      <c r="I34" s="7" t="s">
        <v>54</v>
      </c>
      <c r="J34" s="2">
        <v>9.7740277777777784</v>
      </c>
      <c r="K34" s="2">
        <v>6.142582073886258</v>
      </c>
    </row>
    <row r="35" spans="1:11" x14ac:dyDescent="0.25">
      <c r="A35" s="1">
        <v>43249</v>
      </c>
      <c r="B35" t="s">
        <v>7</v>
      </c>
      <c r="C35" t="s">
        <v>39</v>
      </c>
      <c r="D35" t="s">
        <v>40</v>
      </c>
      <c r="E35">
        <v>6.37</v>
      </c>
    </row>
    <row r="36" spans="1:11" x14ac:dyDescent="0.25">
      <c r="A36" s="1">
        <v>43249</v>
      </c>
      <c r="B36" t="s">
        <v>7</v>
      </c>
      <c r="C36" t="s">
        <v>39</v>
      </c>
      <c r="D36" t="s">
        <v>48</v>
      </c>
      <c r="E36">
        <v>6.56</v>
      </c>
    </row>
    <row r="37" spans="1:11" x14ac:dyDescent="0.25">
      <c r="A37" s="1">
        <v>43249</v>
      </c>
      <c r="B37" t="s">
        <v>7</v>
      </c>
      <c r="C37" t="s">
        <v>39</v>
      </c>
      <c r="D37" t="s">
        <v>41</v>
      </c>
      <c r="E37">
        <v>6.74</v>
      </c>
    </row>
    <row r="38" spans="1:11" x14ac:dyDescent="0.25">
      <c r="A38" s="1">
        <v>43252</v>
      </c>
      <c r="B38" t="s">
        <v>8</v>
      </c>
      <c r="C38" t="s">
        <v>39</v>
      </c>
      <c r="D38" t="s">
        <v>41</v>
      </c>
      <c r="E38">
        <v>7.45</v>
      </c>
    </row>
    <row r="39" spans="1:11" x14ac:dyDescent="0.25">
      <c r="A39" s="1">
        <v>43252</v>
      </c>
      <c r="B39" t="s">
        <v>8</v>
      </c>
      <c r="C39" t="s">
        <v>39</v>
      </c>
      <c r="D39" t="s">
        <v>43</v>
      </c>
      <c r="E39">
        <v>5.93</v>
      </c>
    </row>
    <row r="40" spans="1:11" x14ac:dyDescent="0.25">
      <c r="A40" s="1">
        <v>43252</v>
      </c>
      <c r="B40" t="s">
        <v>8</v>
      </c>
      <c r="C40" t="s">
        <v>39</v>
      </c>
      <c r="D40" t="s">
        <v>48</v>
      </c>
      <c r="E40">
        <v>8.92</v>
      </c>
    </row>
    <row r="41" spans="1:11" x14ac:dyDescent="0.25">
      <c r="A41" s="1">
        <v>43253</v>
      </c>
      <c r="B41" t="s">
        <v>9</v>
      </c>
      <c r="C41" t="s">
        <v>39</v>
      </c>
      <c r="D41" t="s">
        <v>40</v>
      </c>
      <c r="E41">
        <v>13.25</v>
      </c>
    </row>
    <row r="42" spans="1:11" x14ac:dyDescent="0.25">
      <c r="A42" s="1">
        <v>43253</v>
      </c>
      <c r="B42" t="s">
        <v>9</v>
      </c>
      <c r="C42" t="s">
        <v>39</v>
      </c>
      <c r="D42" t="s">
        <v>49</v>
      </c>
      <c r="E42">
        <v>14.06</v>
      </c>
    </row>
    <row r="43" spans="1:11" x14ac:dyDescent="0.25">
      <c r="A43" s="1">
        <v>43253</v>
      </c>
      <c r="B43" t="s">
        <v>9</v>
      </c>
      <c r="C43" t="s">
        <v>39</v>
      </c>
      <c r="D43" t="s">
        <v>45</v>
      </c>
      <c r="E43">
        <v>16.170000000000002</v>
      </c>
    </row>
    <row r="44" spans="1:11" x14ac:dyDescent="0.25">
      <c r="A44" s="1">
        <v>43255</v>
      </c>
      <c r="B44" t="s">
        <v>10</v>
      </c>
      <c r="C44" t="s">
        <v>39</v>
      </c>
      <c r="D44" t="s">
        <v>44</v>
      </c>
      <c r="E44">
        <v>4.8</v>
      </c>
    </row>
    <row r="45" spans="1:11" x14ac:dyDescent="0.25">
      <c r="A45" s="1">
        <v>43255</v>
      </c>
      <c r="B45" t="s">
        <v>10</v>
      </c>
      <c r="C45" t="s">
        <v>39</v>
      </c>
      <c r="D45" t="s">
        <v>8</v>
      </c>
      <c r="E45">
        <v>5.87</v>
      </c>
    </row>
    <row r="46" spans="1:11" x14ac:dyDescent="0.25">
      <c r="A46" s="1">
        <v>43255</v>
      </c>
      <c r="B46" t="s">
        <v>10</v>
      </c>
      <c r="C46" t="s">
        <v>39</v>
      </c>
      <c r="D46" t="s">
        <v>40</v>
      </c>
      <c r="E46">
        <v>7.72</v>
      </c>
    </row>
    <row r="47" spans="1:11" x14ac:dyDescent="0.25">
      <c r="A47" s="1">
        <v>43255</v>
      </c>
      <c r="B47" t="s">
        <v>47</v>
      </c>
      <c r="C47" t="s">
        <v>39</v>
      </c>
      <c r="D47" t="s">
        <v>44</v>
      </c>
      <c r="E47">
        <v>7.02</v>
      </c>
    </row>
    <row r="48" spans="1:11" x14ac:dyDescent="0.25">
      <c r="A48" s="1">
        <v>43255</v>
      </c>
      <c r="B48" t="s">
        <v>47</v>
      </c>
      <c r="C48" t="s">
        <v>39</v>
      </c>
      <c r="D48" t="s">
        <v>43</v>
      </c>
      <c r="E48">
        <v>8.76</v>
      </c>
    </row>
    <row r="49" spans="1:5" x14ac:dyDescent="0.25">
      <c r="A49" s="1">
        <v>43255</v>
      </c>
      <c r="B49" t="s">
        <v>47</v>
      </c>
      <c r="C49" t="s">
        <v>39</v>
      </c>
      <c r="D49" t="s">
        <v>8</v>
      </c>
      <c r="E49">
        <v>7.03</v>
      </c>
    </row>
    <row r="50" spans="1:5" x14ac:dyDescent="0.25">
      <c r="A50" s="1">
        <v>43255</v>
      </c>
      <c r="B50" t="s">
        <v>5</v>
      </c>
      <c r="C50" t="s">
        <v>50</v>
      </c>
      <c r="D50" t="s">
        <v>43</v>
      </c>
      <c r="E50">
        <v>18.7</v>
      </c>
    </row>
    <row r="51" spans="1:5" x14ac:dyDescent="0.25">
      <c r="A51" s="1">
        <v>43255</v>
      </c>
      <c r="B51" t="s">
        <v>5</v>
      </c>
      <c r="C51" t="s">
        <v>50</v>
      </c>
      <c r="D51" t="s">
        <v>41</v>
      </c>
      <c r="E51">
        <v>17.079999999999998</v>
      </c>
    </row>
    <row r="52" spans="1:5" x14ac:dyDescent="0.25">
      <c r="A52" s="1">
        <v>43255</v>
      </c>
      <c r="B52" t="s">
        <v>5</v>
      </c>
      <c r="C52" t="s">
        <v>50</v>
      </c>
      <c r="D52" t="s">
        <v>42</v>
      </c>
      <c r="E52">
        <v>17.07</v>
      </c>
    </row>
    <row r="53" spans="1:5" x14ac:dyDescent="0.25">
      <c r="A53" s="1">
        <v>43256</v>
      </c>
      <c r="B53" t="s">
        <v>4</v>
      </c>
      <c r="C53" t="s">
        <v>50</v>
      </c>
      <c r="D53" t="s">
        <v>37</v>
      </c>
      <c r="E53">
        <v>12.06</v>
      </c>
    </row>
    <row r="54" spans="1:5" x14ac:dyDescent="0.25">
      <c r="A54" s="1">
        <v>43256</v>
      </c>
      <c r="B54" t="s">
        <v>4</v>
      </c>
      <c r="C54" t="s">
        <v>50</v>
      </c>
      <c r="D54" t="s">
        <v>8</v>
      </c>
      <c r="E54">
        <v>10.210000000000001</v>
      </c>
    </row>
    <row r="55" spans="1:5" x14ac:dyDescent="0.25">
      <c r="A55" s="1">
        <v>43256</v>
      </c>
      <c r="B55" t="s">
        <v>4</v>
      </c>
      <c r="C55" t="s">
        <v>50</v>
      </c>
      <c r="D55" t="s">
        <v>38</v>
      </c>
      <c r="E55">
        <v>10.16</v>
      </c>
    </row>
    <row r="56" spans="1:5" x14ac:dyDescent="0.25">
      <c r="A56" s="1">
        <v>43262</v>
      </c>
      <c r="B56" t="s">
        <v>6</v>
      </c>
      <c r="C56" t="s">
        <v>50</v>
      </c>
      <c r="D56" t="s">
        <v>40</v>
      </c>
      <c r="E56">
        <v>17.100000000000001</v>
      </c>
    </row>
    <row r="57" spans="1:5" x14ac:dyDescent="0.25">
      <c r="A57" s="1">
        <v>43262</v>
      </c>
      <c r="B57" t="s">
        <v>6</v>
      </c>
      <c r="C57" t="s">
        <v>50</v>
      </c>
      <c r="D57" t="s">
        <v>41</v>
      </c>
      <c r="E57">
        <v>19.010000000000002</v>
      </c>
    </row>
    <row r="58" spans="1:5" x14ac:dyDescent="0.25">
      <c r="A58" s="1">
        <v>43262</v>
      </c>
      <c r="B58" t="s">
        <v>6</v>
      </c>
      <c r="C58" t="s">
        <v>50</v>
      </c>
      <c r="D58" t="s">
        <v>48</v>
      </c>
      <c r="E58">
        <v>17.72</v>
      </c>
    </row>
    <row r="59" spans="1:5" x14ac:dyDescent="0.25">
      <c r="A59" s="1">
        <v>43262</v>
      </c>
      <c r="B59" t="s">
        <v>9</v>
      </c>
      <c r="C59" t="s">
        <v>50</v>
      </c>
      <c r="D59" t="s">
        <v>43</v>
      </c>
      <c r="E59">
        <v>21.22</v>
      </c>
    </row>
    <row r="60" spans="1:5" x14ac:dyDescent="0.25">
      <c r="A60" s="1">
        <v>43262</v>
      </c>
      <c r="B60" t="s">
        <v>9</v>
      </c>
      <c r="C60" t="s">
        <v>50</v>
      </c>
      <c r="D60" t="s">
        <v>37</v>
      </c>
      <c r="E60">
        <v>20.85</v>
      </c>
    </row>
    <row r="61" spans="1:5" x14ac:dyDescent="0.25">
      <c r="A61" s="1">
        <v>43262</v>
      </c>
      <c r="B61" t="s">
        <v>9</v>
      </c>
      <c r="C61" t="s">
        <v>50</v>
      </c>
      <c r="D61" t="s">
        <v>44</v>
      </c>
      <c r="E61">
        <v>21.68</v>
      </c>
    </row>
    <row r="62" spans="1:5" x14ac:dyDescent="0.25">
      <c r="A62" s="1">
        <v>43264</v>
      </c>
      <c r="B62" t="s">
        <v>47</v>
      </c>
      <c r="C62" t="s">
        <v>50</v>
      </c>
      <c r="D62" t="s">
        <v>42</v>
      </c>
      <c r="E62">
        <v>19.89</v>
      </c>
    </row>
    <row r="63" spans="1:5" x14ac:dyDescent="0.25">
      <c r="A63" s="1">
        <v>43264</v>
      </c>
      <c r="B63" t="s">
        <v>47</v>
      </c>
      <c r="C63" t="s">
        <v>50</v>
      </c>
      <c r="D63" t="s">
        <v>40</v>
      </c>
      <c r="E63">
        <v>17.489999999999998</v>
      </c>
    </row>
    <row r="64" spans="1:5" x14ac:dyDescent="0.25">
      <c r="A64" s="1">
        <v>43264</v>
      </c>
      <c r="B64" t="s">
        <v>47</v>
      </c>
      <c r="C64" t="s">
        <v>50</v>
      </c>
      <c r="D64" t="s">
        <v>8</v>
      </c>
      <c r="E64">
        <v>21.77</v>
      </c>
    </row>
    <row r="65" spans="1:5" x14ac:dyDescent="0.25">
      <c r="A65" s="1">
        <v>43264</v>
      </c>
      <c r="B65" t="s">
        <v>7</v>
      </c>
      <c r="C65" t="s">
        <v>50</v>
      </c>
      <c r="D65" t="s">
        <v>43</v>
      </c>
      <c r="E65">
        <v>19</v>
      </c>
    </row>
    <row r="66" spans="1:5" x14ac:dyDescent="0.25">
      <c r="A66" s="1">
        <v>43264</v>
      </c>
      <c r="B66" t="s">
        <v>7</v>
      </c>
      <c r="C66" t="s">
        <v>50</v>
      </c>
      <c r="D66" t="s">
        <v>8</v>
      </c>
      <c r="E66">
        <v>17.760000000000002</v>
      </c>
    </row>
    <row r="67" spans="1:5" x14ac:dyDescent="0.25">
      <c r="A67" s="1">
        <v>43264</v>
      </c>
      <c r="B67" t="s">
        <v>7</v>
      </c>
      <c r="C67" t="s">
        <v>50</v>
      </c>
      <c r="D67" t="s">
        <v>41</v>
      </c>
      <c r="E67">
        <v>19.89</v>
      </c>
    </row>
    <row r="68" spans="1:5" x14ac:dyDescent="0.25">
      <c r="A68" s="1">
        <v>43263</v>
      </c>
      <c r="B68" t="s">
        <v>10</v>
      </c>
      <c r="C68" t="s">
        <v>50</v>
      </c>
      <c r="D68" t="s">
        <v>51</v>
      </c>
      <c r="E68">
        <v>13.3</v>
      </c>
    </row>
    <row r="69" spans="1:5" x14ac:dyDescent="0.25">
      <c r="A69" s="1">
        <v>43263</v>
      </c>
      <c r="B69" t="s">
        <v>10</v>
      </c>
      <c r="C69" t="s">
        <v>50</v>
      </c>
      <c r="D69" t="s">
        <v>52</v>
      </c>
      <c r="E69">
        <v>13.7</v>
      </c>
    </row>
    <row r="70" spans="1:5" x14ac:dyDescent="0.25">
      <c r="A70" s="1">
        <v>43263</v>
      </c>
      <c r="B70" t="s">
        <v>10</v>
      </c>
      <c r="C70" t="s">
        <v>50</v>
      </c>
      <c r="D70" t="s">
        <v>48</v>
      </c>
      <c r="E70">
        <v>12.22</v>
      </c>
    </row>
    <row r="71" spans="1:5" x14ac:dyDescent="0.25">
      <c r="A71" s="1">
        <v>43268</v>
      </c>
      <c r="B71" t="s">
        <v>8</v>
      </c>
      <c r="C71" t="s">
        <v>50</v>
      </c>
      <c r="D71" t="s">
        <v>41</v>
      </c>
      <c r="E71">
        <v>15.34</v>
      </c>
    </row>
    <row r="72" spans="1:5" x14ac:dyDescent="0.25">
      <c r="A72" s="1">
        <v>43268</v>
      </c>
      <c r="B72" t="s">
        <v>8</v>
      </c>
      <c r="C72" t="s">
        <v>50</v>
      </c>
      <c r="D72" t="s">
        <v>43</v>
      </c>
      <c r="E72">
        <v>13.66</v>
      </c>
    </row>
    <row r="73" spans="1:5" x14ac:dyDescent="0.25">
      <c r="A73" s="1">
        <v>43268</v>
      </c>
      <c r="B73" t="s">
        <v>8</v>
      </c>
      <c r="C73" t="s">
        <v>50</v>
      </c>
      <c r="D73" t="s">
        <v>44</v>
      </c>
      <c r="E73">
        <v>15.08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4AFA-D9A5-459D-9A90-7A1FA786F0F1}">
  <dimension ref="A1:F9"/>
  <sheetViews>
    <sheetView workbookViewId="0">
      <selection activeCell="C19" sqref="C19"/>
    </sheetView>
  </sheetViews>
  <sheetFormatPr defaultRowHeight="15" x14ac:dyDescent="0.25"/>
  <cols>
    <col min="1" max="1" width="15.28515625" customWidth="1"/>
    <col min="2" max="2" width="15.42578125" customWidth="1"/>
    <col min="3" max="3" width="23.140625" customWidth="1"/>
    <col min="4" max="4" width="11.7109375" customWidth="1"/>
    <col min="5" max="5" width="18.85546875" customWidth="1"/>
    <col min="6" max="6" width="16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23</v>
      </c>
    </row>
    <row r="2" spans="1:6" x14ac:dyDescent="0.25">
      <c r="A2" t="s">
        <v>4</v>
      </c>
      <c r="B2" s="1">
        <v>43229</v>
      </c>
      <c r="C2" s="1">
        <v>43239</v>
      </c>
      <c r="D2" s="1">
        <v>43265</v>
      </c>
      <c r="E2" s="4">
        <v>54.070625</v>
      </c>
      <c r="F2" s="3">
        <v>273.231875</v>
      </c>
    </row>
    <row r="3" spans="1:6" x14ac:dyDescent="0.25">
      <c r="A3" t="s">
        <v>5</v>
      </c>
      <c r="B3" s="1">
        <v>43235</v>
      </c>
      <c r="C3" s="1">
        <v>43247</v>
      </c>
      <c r="D3" s="1">
        <v>43265</v>
      </c>
      <c r="E3" s="4">
        <v>98.481833333333299</v>
      </c>
      <c r="F3" s="3">
        <v>297.78741666666701</v>
      </c>
    </row>
    <row r="4" spans="1:6" x14ac:dyDescent="0.25">
      <c r="A4" t="s">
        <v>6</v>
      </c>
      <c r="B4" s="1">
        <v>43236</v>
      </c>
      <c r="C4" s="1">
        <v>43248</v>
      </c>
      <c r="D4" s="1">
        <v>43269</v>
      </c>
      <c r="E4" s="4">
        <v>62.448999999999998</v>
      </c>
      <c r="F4" s="3">
        <v>320.01820833333301</v>
      </c>
    </row>
    <row r="5" spans="1:6" x14ac:dyDescent="0.25">
      <c r="A5" t="s">
        <v>8</v>
      </c>
      <c r="B5" s="1">
        <v>43237</v>
      </c>
      <c r="C5" s="1">
        <v>43252</v>
      </c>
      <c r="D5" s="1">
        <v>43277</v>
      </c>
      <c r="E5" s="4">
        <v>37.744666666666703</v>
      </c>
      <c r="F5" s="3">
        <v>259.60037499999999</v>
      </c>
    </row>
    <row r="6" spans="1:6" x14ac:dyDescent="0.25">
      <c r="A6" t="s">
        <v>7</v>
      </c>
      <c r="B6" s="1">
        <v>43237</v>
      </c>
      <c r="C6" s="1">
        <v>43249</v>
      </c>
      <c r="D6" s="1">
        <v>43272</v>
      </c>
      <c r="E6" s="4">
        <v>88.146416666666696</v>
      </c>
      <c r="F6" s="3">
        <v>327.26049999999998</v>
      </c>
    </row>
    <row r="7" spans="1:6" x14ac:dyDescent="0.25">
      <c r="A7" t="s">
        <v>9</v>
      </c>
      <c r="B7" s="1">
        <v>43239</v>
      </c>
      <c r="C7" s="1">
        <v>43253</v>
      </c>
      <c r="D7" s="1">
        <v>43269</v>
      </c>
      <c r="E7" s="4">
        <v>101.788</v>
      </c>
      <c r="F7" s="3">
        <v>308.48558333333301</v>
      </c>
    </row>
    <row r="8" spans="1:6" x14ac:dyDescent="0.25">
      <c r="A8" t="s">
        <v>10</v>
      </c>
      <c r="B8" s="1">
        <v>43240</v>
      </c>
      <c r="C8" s="1">
        <v>43255</v>
      </c>
      <c r="D8" s="1">
        <v>43272</v>
      </c>
      <c r="E8" s="4">
        <v>90.597583333333304</v>
      </c>
      <c r="F8" s="3">
        <v>296.81166666666701</v>
      </c>
    </row>
    <row r="9" spans="1:6" x14ac:dyDescent="0.25">
      <c r="A9" t="s">
        <v>11</v>
      </c>
      <c r="B9" s="1">
        <v>43240</v>
      </c>
      <c r="C9" s="1">
        <v>43255</v>
      </c>
      <c r="D9" s="1">
        <v>43275</v>
      </c>
      <c r="E9" s="4">
        <v>59.666166666666697</v>
      </c>
      <c r="F9" s="3">
        <v>305.65325000000001</v>
      </c>
    </row>
  </sheetData>
  <sortState xmlns:xlrd2="http://schemas.microsoft.com/office/spreadsheetml/2017/richdata2" ref="A2:F9">
    <sortCondition ref="B2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Dailytemps_Hobo</vt:lpstr>
      <vt:lpstr>Thermalsums0_Hobo</vt:lpstr>
      <vt:lpstr>YSITemp</vt:lpstr>
      <vt:lpstr>DatesBiofilm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2018-10-19T18:29:11Z</dcterms:created>
  <dcterms:modified xsi:type="dcterms:W3CDTF">2019-02-28T22:07:57Z</dcterms:modified>
</cp:coreProperties>
</file>