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776651b0df3be8/Documents/UNIVO/Ciclo 5/Diseño de base de datos/"/>
    </mc:Choice>
  </mc:AlternateContent>
  <xr:revisionPtr revIDLastSave="0" documentId="8_{92E2115E-DECD-4ED1-AC83-422EA40C4884}" xr6:coauthVersionLast="47" xr6:coauthVersionMax="47" xr10:uidLastSave="{00000000-0000-0000-0000-000000000000}"/>
  <bookViews>
    <workbookView xWindow="-110" yWindow="-110" windowWidth="25820" windowHeight="14620" xr2:uid="{FE97958B-6651-4EC2-AA44-A9C367DF12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L22" i="1"/>
  <c r="L23" i="1"/>
  <c r="L21" i="1"/>
  <c r="J32" i="1"/>
  <c r="J33" i="1"/>
  <c r="J34" i="1" s="1"/>
  <c r="J35" i="1" s="1"/>
  <c r="J23" i="1"/>
  <c r="J24" i="1" s="1"/>
  <c r="J25" i="1" s="1"/>
  <c r="J26" i="1" s="1"/>
  <c r="J27" i="1" s="1"/>
  <c r="J28" i="1" s="1"/>
  <c r="J29" i="1" s="1"/>
  <c r="J30" i="1" s="1"/>
  <c r="J31" i="1" s="1"/>
  <c r="J22" i="1"/>
</calcChain>
</file>

<file path=xl/sharedStrings.xml><?xml version="1.0" encoding="utf-8"?>
<sst xmlns="http://schemas.openxmlformats.org/spreadsheetml/2006/main" count="145" uniqueCount="31">
  <si>
    <t>Alumno</t>
  </si>
  <si>
    <t>Tutor</t>
  </si>
  <si>
    <t>Despacho-Tutor</t>
  </si>
  <si>
    <t>Clase 1</t>
  </si>
  <si>
    <t>Clase2</t>
  </si>
  <si>
    <t>Clase3</t>
  </si>
  <si>
    <t>Williams</t>
  </si>
  <si>
    <t>Jose</t>
  </si>
  <si>
    <t>Emmanuel</t>
  </si>
  <si>
    <t>Carlos</t>
  </si>
  <si>
    <t>Cristian</t>
  </si>
  <si>
    <t>Garcia</t>
  </si>
  <si>
    <t>Diaz</t>
  </si>
  <si>
    <t>Hernandez</t>
  </si>
  <si>
    <t>Rodriguez</t>
  </si>
  <si>
    <t>Zelaya</t>
  </si>
  <si>
    <t>POO</t>
  </si>
  <si>
    <t>POE</t>
  </si>
  <si>
    <t>DBD</t>
  </si>
  <si>
    <t>PRIMERA FORMA</t>
  </si>
  <si>
    <t>nom_clase</t>
  </si>
  <si>
    <t>SEGUNDA FORMA</t>
  </si>
  <si>
    <t>num_clase</t>
  </si>
  <si>
    <t>101-07</t>
  </si>
  <si>
    <t>157-02</t>
  </si>
  <si>
    <t>143-01</t>
  </si>
  <si>
    <t>num_alumno</t>
  </si>
  <si>
    <t>id</t>
  </si>
  <si>
    <t>TERCERA FORMA</t>
  </si>
  <si>
    <t>num_tutor</t>
  </si>
  <si>
    <t>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</si>
</sst>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4748-2BB9-457F-8AD2-8C7B1FCB4C11}">
  <dimension ref="B3:U43"/>
  <sheetViews>
    <sheetView tabSelected="1" workbookViewId="0">
      <selection activeCell="T24" sqref="T24"/>
    </sheetView>
  </sheetViews>
  <sheetFormatPr baseColWidth="10" defaultRowHeight="14.5" x14ac:dyDescent="0.35"/>
  <cols>
    <col min="2" max="2" width="7.7265625" bestFit="1" customWidth="1"/>
    <col min="3" max="3" width="8.7265625" bestFit="1" customWidth="1"/>
    <col min="4" max="4" width="13.81640625" bestFit="1" customWidth="1"/>
    <col min="5" max="5" width="9.54296875" bestFit="1" customWidth="1"/>
    <col min="6" max="7" width="6.453125" bestFit="1" customWidth="1"/>
  </cols>
  <sheetData>
    <row r="3" spans="2:21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21" x14ac:dyDescent="0.35">
      <c r="B4" s="3" t="s">
        <v>6</v>
      </c>
      <c r="C4" s="3" t="s">
        <v>11</v>
      </c>
      <c r="D4" s="3">
        <v>412</v>
      </c>
      <c r="E4" s="3" t="s">
        <v>16</v>
      </c>
      <c r="F4" s="3" t="s">
        <v>17</v>
      </c>
      <c r="G4" s="3" t="s">
        <v>18</v>
      </c>
    </row>
    <row r="5" spans="2:21" x14ac:dyDescent="0.35">
      <c r="B5" s="3" t="s">
        <v>7</v>
      </c>
      <c r="C5" s="3" t="s">
        <v>12</v>
      </c>
      <c r="D5" s="3">
        <v>216</v>
      </c>
      <c r="E5" s="3" t="s">
        <v>16</v>
      </c>
      <c r="F5" s="3" t="s">
        <v>18</v>
      </c>
      <c r="G5" s="3" t="s">
        <v>17</v>
      </c>
    </row>
    <row r="6" spans="2:21" x14ac:dyDescent="0.35">
      <c r="B6" s="3" t="s">
        <v>8</v>
      </c>
      <c r="C6" s="3" t="s">
        <v>13</v>
      </c>
      <c r="D6" s="3">
        <v>552</v>
      </c>
      <c r="E6" s="3" t="s">
        <v>17</v>
      </c>
      <c r="F6" s="3" t="s">
        <v>16</v>
      </c>
      <c r="G6" s="3" t="s">
        <v>18</v>
      </c>
    </row>
    <row r="7" spans="2:21" x14ac:dyDescent="0.35">
      <c r="B7" s="3" t="s">
        <v>9</v>
      </c>
      <c r="C7" s="3" t="s">
        <v>14</v>
      </c>
      <c r="D7" s="3">
        <v>124</v>
      </c>
      <c r="E7" s="3" t="s">
        <v>17</v>
      </c>
      <c r="F7" s="3" t="s">
        <v>18</v>
      </c>
      <c r="G7" s="3" t="s">
        <v>16</v>
      </c>
    </row>
    <row r="8" spans="2:21" x14ac:dyDescent="0.35">
      <c r="B8" s="3" t="s">
        <v>10</v>
      </c>
      <c r="C8" s="3" t="s">
        <v>15</v>
      </c>
      <c r="D8" s="3">
        <v>341</v>
      </c>
      <c r="E8" s="3" t="s">
        <v>18</v>
      </c>
      <c r="F8" s="3" t="s">
        <v>16</v>
      </c>
      <c r="G8" s="3" t="s">
        <v>17</v>
      </c>
    </row>
    <row r="11" spans="2:21" x14ac:dyDescent="0.35">
      <c r="B11" s="4" t="s">
        <v>19</v>
      </c>
      <c r="C11" s="5"/>
      <c r="D11" s="5"/>
      <c r="E11" s="5"/>
      <c r="F11" s="5"/>
      <c r="G11" s="6"/>
      <c r="I11" s="4" t="s">
        <v>21</v>
      </c>
      <c r="J11" s="5"/>
      <c r="K11" s="5"/>
      <c r="L11" s="5"/>
      <c r="M11" s="5"/>
      <c r="Q11" s="4" t="s">
        <v>28</v>
      </c>
      <c r="R11" s="5"/>
      <c r="S11" s="5"/>
      <c r="T11" s="5"/>
      <c r="U11" s="5"/>
    </row>
    <row r="12" spans="2:21" x14ac:dyDescent="0.35">
      <c r="B12" s="2" t="s">
        <v>0</v>
      </c>
      <c r="C12" s="2" t="s">
        <v>1</v>
      </c>
      <c r="D12" s="2" t="s">
        <v>2</v>
      </c>
      <c r="E12" s="2" t="s">
        <v>20</v>
      </c>
      <c r="I12" s="2" t="s">
        <v>22</v>
      </c>
      <c r="J12" s="2" t="s">
        <v>20</v>
      </c>
      <c r="L12" s="2" t="s">
        <v>26</v>
      </c>
      <c r="M12" s="2" t="s">
        <v>0</v>
      </c>
      <c r="N12" s="2" t="s">
        <v>1</v>
      </c>
      <c r="O12" s="2" t="s">
        <v>2</v>
      </c>
    </row>
    <row r="13" spans="2:21" x14ac:dyDescent="0.35">
      <c r="B13" s="3" t="s">
        <v>6</v>
      </c>
      <c r="C13" s="3" t="s">
        <v>11</v>
      </c>
      <c r="D13" s="3">
        <v>412</v>
      </c>
      <c r="E13" s="3" t="s">
        <v>16</v>
      </c>
      <c r="I13" s="3" t="s">
        <v>23</v>
      </c>
      <c r="J13" s="3" t="s">
        <v>16</v>
      </c>
      <c r="L13" s="3">
        <v>1001</v>
      </c>
      <c r="M13" s="3" t="s">
        <v>6</v>
      </c>
      <c r="N13" s="3" t="s">
        <v>11</v>
      </c>
      <c r="O13" s="3">
        <v>412</v>
      </c>
      <c r="Q13" s="2" t="s">
        <v>29</v>
      </c>
      <c r="R13" s="2" t="s">
        <v>1</v>
      </c>
      <c r="S13" s="2" t="s">
        <v>2</v>
      </c>
    </row>
    <row r="14" spans="2:21" x14ac:dyDescent="0.35">
      <c r="B14" s="3" t="s">
        <v>6</v>
      </c>
      <c r="C14" s="3" t="s">
        <v>11</v>
      </c>
      <c r="D14" s="3">
        <v>412</v>
      </c>
      <c r="E14" s="3" t="s">
        <v>17</v>
      </c>
      <c r="I14" s="3" t="s">
        <v>24</v>
      </c>
      <c r="J14" s="3" t="s">
        <v>17</v>
      </c>
      <c r="L14" s="3">
        <v>2002</v>
      </c>
      <c r="M14" s="3" t="s">
        <v>7</v>
      </c>
      <c r="N14" s="3" t="s">
        <v>12</v>
      </c>
      <c r="O14" s="3">
        <v>216</v>
      </c>
      <c r="Q14" s="3">
        <v>111</v>
      </c>
      <c r="R14" s="3" t="s">
        <v>11</v>
      </c>
      <c r="S14" s="3">
        <v>412</v>
      </c>
    </row>
    <row r="15" spans="2:21" x14ac:dyDescent="0.35">
      <c r="B15" s="3" t="s">
        <v>6</v>
      </c>
      <c r="C15" s="3" t="s">
        <v>11</v>
      </c>
      <c r="D15" s="3">
        <v>412</v>
      </c>
      <c r="E15" s="3" t="s">
        <v>18</v>
      </c>
      <c r="I15" s="3" t="s">
        <v>25</v>
      </c>
      <c r="J15" s="3" t="s">
        <v>18</v>
      </c>
      <c r="L15" s="3">
        <v>3003</v>
      </c>
      <c r="M15" s="3" t="s">
        <v>8</v>
      </c>
      <c r="N15" s="3" t="s">
        <v>13</v>
      </c>
      <c r="O15" s="3">
        <v>552</v>
      </c>
      <c r="Q15" s="3">
        <v>222</v>
      </c>
      <c r="R15" s="3" t="s">
        <v>12</v>
      </c>
      <c r="S15" s="3">
        <v>216</v>
      </c>
    </row>
    <row r="16" spans="2:21" x14ac:dyDescent="0.35">
      <c r="B16" s="3" t="s">
        <v>7</v>
      </c>
      <c r="C16" s="3" t="s">
        <v>12</v>
      </c>
      <c r="D16" s="3">
        <v>216</v>
      </c>
      <c r="E16" s="3" t="s">
        <v>16</v>
      </c>
      <c r="L16" s="3">
        <v>4004</v>
      </c>
      <c r="M16" s="3" t="s">
        <v>9</v>
      </c>
      <c r="N16" s="3" t="s">
        <v>14</v>
      </c>
      <c r="O16" s="3">
        <v>124</v>
      </c>
      <c r="Q16" s="3">
        <v>333</v>
      </c>
      <c r="R16" s="3" t="s">
        <v>13</v>
      </c>
      <c r="S16" s="3">
        <v>552</v>
      </c>
    </row>
    <row r="17" spans="2:19" x14ac:dyDescent="0.35">
      <c r="B17" s="3" t="s">
        <v>7</v>
      </c>
      <c r="C17" s="3" t="s">
        <v>12</v>
      </c>
      <c r="D17" s="3">
        <v>216</v>
      </c>
      <c r="E17" s="3" t="s">
        <v>17</v>
      </c>
      <c r="L17" s="3">
        <v>5005</v>
      </c>
      <c r="M17" s="3" t="s">
        <v>10</v>
      </c>
      <c r="N17" s="3" t="s">
        <v>15</v>
      </c>
      <c r="O17" s="3">
        <v>341</v>
      </c>
      <c r="Q17" s="3">
        <v>444</v>
      </c>
      <c r="R17" s="3" t="s">
        <v>14</v>
      </c>
      <c r="S17" s="3">
        <v>124</v>
      </c>
    </row>
    <row r="18" spans="2:19" x14ac:dyDescent="0.35">
      <c r="B18" s="3" t="s">
        <v>7</v>
      </c>
      <c r="C18" s="3" t="s">
        <v>12</v>
      </c>
      <c r="D18" s="3">
        <v>216</v>
      </c>
      <c r="E18" s="3" t="s">
        <v>18</v>
      </c>
      <c r="Q18" s="3">
        <v>555</v>
      </c>
      <c r="R18" s="3" t="s">
        <v>15</v>
      </c>
      <c r="S18" s="3">
        <v>341</v>
      </c>
    </row>
    <row r="19" spans="2:19" x14ac:dyDescent="0.35">
      <c r="B19" s="3" t="s">
        <v>9</v>
      </c>
      <c r="C19" s="3" t="s">
        <v>14</v>
      </c>
      <c r="D19" s="3">
        <v>124</v>
      </c>
      <c r="E19" s="3" t="s">
        <v>16</v>
      </c>
    </row>
    <row r="20" spans="2:19" x14ac:dyDescent="0.35">
      <c r="B20" s="3" t="s">
        <v>9</v>
      </c>
      <c r="C20" s="3" t="s">
        <v>14</v>
      </c>
      <c r="D20" s="3">
        <v>125</v>
      </c>
      <c r="E20" s="3" t="s">
        <v>18</v>
      </c>
      <c r="J20" s="2" t="s">
        <v>27</v>
      </c>
      <c r="K20" s="2" t="s">
        <v>0</v>
      </c>
      <c r="L20" s="2" t="s">
        <v>22</v>
      </c>
    </row>
    <row r="21" spans="2:19" x14ac:dyDescent="0.35">
      <c r="B21" s="3" t="s">
        <v>9</v>
      </c>
      <c r="C21" s="3" t="s">
        <v>14</v>
      </c>
      <c r="D21" s="3">
        <v>126</v>
      </c>
      <c r="E21" s="3" t="s">
        <v>17</v>
      </c>
      <c r="J21" s="3">
        <v>1</v>
      </c>
      <c r="K21" s="3">
        <v>1001</v>
      </c>
      <c r="L21" s="3" t="str">
        <f>I13</f>
        <v>101-07</v>
      </c>
      <c r="Q21" s="2" t="s">
        <v>26</v>
      </c>
      <c r="R21" s="2" t="s">
        <v>0</v>
      </c>
      <c r="S21" s="2" t="s">
        <v>30</v>
      </c>
    </row>
    <row r="22" spans="2:19" x14ac:dyDescent="0.35">
      <c r="B22" s="3" t="s">
        <v>10</v>
      </c>
      <c r="C22" s="3" t="s">
        <v>15</v>
      </c>
      <c r="D22" s="3">
        <v>341</v>
      </c>
      <c r="E22" s="3" t="s">
        <v>16</v>
      </c>
      <c r="J22" s="3">
        <f>J21+1</f>
        <v>2</v>
      </c>
      <c r="K22" s="3">
        <v>1001</v>
      </c>
      <c r="L22" s="3" t="str">
        <f t="shared" ref="L22:L26" si="0">I14</f>
        <v>157-02</v>
      </c>
      <c r="Q22" s="3">
        <v>1001</v>
      </c>
      <c r="R22" s="3" t="s">
        <v>6</v>
      </c>
      <c r="S22" s="3">
        <v>111</v>
      </c>
    </row>
    <row r="23" spans="2:19" x14ac:dyDescent="0.35">
      <c r="B23" s="3" t="s">
        <v>10</v>
      </c>
      <c r="C23" s="3" t="s">
        <v>15</v>
      </c>
      <c r="D23" s="3">
        <v>342</v>
      </c>
      <c r="E23" s="3" t="s">
        <v>17</v>
      </c>
      <c r="J23" s="3">
        <f t="shared" ref="J23:J35" si="1">J22+1</f>
        <v>3</v>
      </c>
      <c r="K23" s="3">
        <v>1001</v>
      </c>
      <c r="L23" s="3" t="str">
        <f t="shared" si="0"/>
        <v>143-01</v>
      </c>
      <c r="Q23" s="3">
        <v>2002</v>
      </c>
      <c r="R23" s="3" t="s">
        <v>7</v>
      </c>
      <c r="S23" s="3">
        <v>222</v>
      </c>
    </row>
    <row r="24" spans="2:19" x14ac:dyDescent="0.35">
      <c r="B24" s="3" t="s">
        <v>10</v>
      </c>
      <c r="C24" s="3" t="s">
        <v>15</v>
      </c>
      <c r="D24" s="3">
        <v>343</v>
      </c>
      <c r="E24" s="3" t="s">
        <v>18</v>
      </c>
      <c r="J24" s="3">
        <f t="shared" si="1"/>
        <v>4</v>
      </c>
      <c r="K24" s="3">
        <v>2002</v>
      </c>
      <c r="L24" s="3" t="s">
        <v>23</v>
      </c>
      <c r="Q24" s="3">
        <v>3003</v>
      </c>
      <c r="R24" s="3" t="s">
        <v>8</v>
      </c>
      <c r="S24" s="3">
        <v>333</v>
      </c>
    </row>
    <row r="25" spans="2:19" x14ac:dyDescent="0.35">
      <c r="J25" s="3">
        <f t="shared" si="1"/>
        <v>5</v>
      </c>
      <c r="K25" s="3">
        <v>2002</v>
      </c>
      <c r="L25" s="3" t="s">
        <v>24</v>
      </c>
      <c r="Q25" s="3">
        <v>4004</v>
      </c>
      <c r="R25" s="3" t="s">
        <v>9</v>
      </c>
      <c r="S25" s="3">
        <v>444</v>
      </c>
    </row>
    <row r="26" spans="2:19" x14ac:dyDescent="0.35">
      <c r="J26" s="3">
        <f t="shared" si="1"/>
        <v>6</v>
      </c>
      <c r="K26" s="3">
        <v>2002</v>
      </c>
      <c r="L26" s="3" t="s">
        <v>25</v>
      </c>
      <c r="Q26" s="3">
        <v>5005</v>
      </c>
      <c r="R26" s="3" t="s">
        <v>10</v>
      </c>
      <c r="S26" s="3">
        <v>555</v>
      </c>
    </row>
    <row r="27" spans="2:19" x14ac:dyDescent="0.35">
      <c r="J27" s="3">
        <f t="shared" si="1"/>
        <v>7</v>
      </c>
      <c r="K27" s="7">
        <v>3003</v>
      </c>
      <c r="L27" s="3" t="s">
        <v>23</v>
      </c>
    </row>
    <row r="28" spans="2:19" x14ac:dyDescent="0.35">
      <c r="J28" s="3">
        <f t="shared" si="1"/>
        <v>8</v>
      </c>
      <c r="K28" s="7">
        <v>3003</v>
      </c>
      <c r="L28" s="3" t="s">
        <v>24</v>
      </c>
      <c r="Q28" s="2" t="s">
        <v>27</v>
      </c>
      <c r="R28" s="2" t="s">
        <v>0</v>
      </c>
      <c r="S28" s="2" t="s">
        <v>22</v>
      </c>
    </row>
    <row r="29" spans="2:19" x14ac:dyDescent="0.35">
      <c r="J29" s="3">
        <f t="shared" si="1"/>
        <v>9</v>
      </c>
      <c r="K29" s="7">
        <v>3003</v>
      </c>
      <c r="L29" s="3" t="s">
        <v>25</v>
      </c>
      <c r="Q29" s="3">
        <v>1</v>
      </c>
      <c r="R29" s="3">
        <v>1001</v>
      </c>
      <c r="S29" s="3" t="s">
        <v>23</v>
      </c>
    </row>
    <row r="30" spans="2:19" x14ac:dyDescent="0.35">
      <c r="J30" s="3">
        <f t="shared" si="1"/>
        <v>10</v>
      </c>
      <c r="K30" s="7">
        <v>4004</v>
      </c>
      <c r="L30" s="3" t="s">
        <v>23</v>
      </c>
      <c r="Q30" s="3">
        <f>Q29+1</f>
        <v>2</v>
      </c>
      <c r="R30" s="3">
        <v>1001</v>
      </c>
      <c r="S30" s="3" t="s">
        <v>24</v>
      </c>
    </row>
    <row r="31" spans="2:19" x14ac:dyDescent="0.35">
      <c r="J31" s="3">
        <f t="shared" si="1"/>
        <v>11</v>
      </c>
      <c r="K31" s="7">
        <v>4004</v>
      </c>
      <c r="L31" s="3" t="s">
        <v>24</v>
      </c>
      <c r="Q31" s="3">
        <f t="shared" ref="Q31:Q43" si="2">Q30+1</f>
        <v>3</v>
      </c>
      <c r="R31" s="3">
        <v>1001</v>
      </c>
      <c r="S31" s="3" t="s">
        <v>25</v>
      </c>
    </row>
    <row r="32" spans="2:19" x14ac:dyDescent="0.35">
      <c r="J32" s="3">
        <f>J31+1</f>
        <v>12</v>
      </c>
      <c r="K32" s="7">
        <v>4004</v>
      </c>
      <c r="L32" s="3" t="s">
        <v>25</v>
      </c>
      <c r="Q32" s="3">
        <f t="shared" si="2"/>
        <v>4</v>
      </c>
      <c r="R32" s="3">
        <v>2002</v>
      </c>
      <c r="S32" s="3" t="s">
        <v>23</v>
      </c>
    </row>
    <row r="33" spans="10:20" x14ac:dyDescent="0.35">
      <c r="J33" s="3">
        <f t="shared" si="1"/>
        <v>13</v>
      </c>
      <c r="K33" s="7">
        <v>5005</v>
      </c>
      <c r="L33" s="3" t="s">
        <v>23</v>
      </c>
      <c r="Q33" s="3">
        <f t="shared" si="2"/>
        <v>5</v>
      </c>
      <c r="R33" s="3">
        <v>2002</v>
      </c>
      <c r="S33" s="3" t="s">
        <v>24</v>
      </c>
    </row>
    <row r="34" spans="10:20" x14ac:dyDescent="0.35">
      <c r="J34" s="3">
        <f t="shared" si="1"/>
        <v>14</v>
      </c>
      <c r="K34" s="7">
        <v>5005</v>
      </c>
      <c r="L34" s="3" t="s">
        <v>24</v>
      </c>
      <c r="Q34" s="3">
        <f t="shared" si="2"/>
        <v>6</v>
      </c>
      <c r="R34" s="3">
        <v>2002</v>
      </c>
      <c r="S34" s="3" t="s">
        <v>25</v>
      </c>
      <c r="T34" s="1"/>
    </row>
    <row r="35" spans="10:20" x14ac:dyDescent="0.35">
      <c r="J35" s="3">
        <f t="shared" si="1"/>
        <v>15</v>
      </c>
      <c r="K35" s="7">
        <v>5005</v>
      </c>
      <c r="L35" s="3" t="s">
        <v>25</v>
      </c>
      <c r="Q35" s="3">
        <f t="shared" si="2"/>
        <v>7</v>
      </c>
      <c r="R35" s="7">
        <v>3003</v>
      </c>
      <c r="S35" s="3" t="s">
        <v>23</v>
      </c>
    </row>
    <row r="36" spans="10:20" x14ac:dyDescent="0.35">
      <c r="Q36" s="3">
        <f t="shared" si="2"/>
        <v>8</v>
      </c>
      <c r="R36" s="7">
        <v>3003</v>
      </c>
      <c r="S36" s="3" t="s">
        <v>24</v>
      </c>
    </row>
    <row r="37" spans="10:20" x14ac:dyDescent="0.35">
      <c r="Q37" s="3">
        <f t="shared" si="2"/>
        <v>9</v>
      </c>
      <c r="R37" s="7">
        <v>3003</v>
      </c>
      <c r="S37" s="3" t="s">
        <v>25</v>
      </c>
    </row>
    <row r="38" spans="10:20" x14ac:dyDescent="0.35">
      <c r="Q38" s="3">
        <f t="shared" si="2"/>
        <v>10</v>
      </c>
      <c r="R38" s="7">
        <v>4004</v>
      </c>
      <c r="S38" s="3" t="s">
        <v>23</v>
      </c>
    </row>
    <row r="39" spans="10:20" x14ac:dyDescent="0.35">
      <c r="Q39" s="3">
        <f t="shared" si="2"/>
        <v>11</v>
      </c>
      <c r="R39" s="7">
        <v>4004</v>
      </c>
      <c r="S39" s="3" t="s">
        <v>24</v>
      </c>
    </row>
    <row r="40" spans="10:20" x14ac:dyDescent="0.35">
      <c r="Q40" s="3">
        <f>Q39+1</f>
        <v>12</v>
      </c>
      <c r="R40" s="7">
        <v>4004</v>
      </c>
      <c r="S40" s="3" t="s">
        <v>25</v>
      </c>
    </row>
    <row r="41" spans="10:20" x14ac:dyDescent="0.35">
      <c r="Q41" s="3">
        <f t="shared" ref="Q41:Q43" si="3">Q40+1</f>
        <v>13</v>
      </c>
      <c r="R41" s="7">
        <v>5005</v>
      </c>
      <c r="S41" s="3" t="s">
        <v>23</v>
      </c>
    </row>
    <row r="42" spans="10:20" x14ac:dyDescent="0.35">
      <c r="Q42" s="3">
        <f t="shared" si="3"/>
        <v>14</v>
      </c>
      <c r="R42" s="7">
        <v>5005</v>
      </c>
      <c r="S42" s="3" t="s">
        <v>24</v>
      </c>
    </row>
    <row r="43" spans="10:20" x14ac:dyDescent="0.35">
      <c r="Q43" s="3">
        <f t="shared" si="3"/>
        <v>15</v>
      </c>
      <c r="R43" s="7">
        <v>5005</v>
      </c>
      <c r="S43" s="3" t="s">
        <v>25</v>
      </c>
    </row>
  </sheetData>
  <mergeCells count="3">
    <mergeCell ref="B11:G11"/>
    <mergeCell ref="I11:M11"/>
    <mergeCell ref="Q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Araujo</dc:creator>
  <cp:lastModifiedBy>Melissa Araujo</cp:lastModifiedBy>
  <dcterms:created xsi:type="dcterms:W3CDTF">2025-02-11T16:56:44Z</dcterms:created>
  <dcterms:modified xsi:type="dcterms:W3CDTF">2025-02-11T17:50:57Z</dcterms:modified>
</cp:coreProperties>
</file>