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soc\Desktop\Python Transcription Generator\Nat26\"/>
    </mc:Choice>
  </mc:AlternateContent>
  <bookViews>
    <workbookView xWindow="0" yWindow="0" windowWidth="15348" windowHeight="46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<sst xmlns="http://schemas.openxmlformats.org/spreadsheetml/2006/main" count="3758" uniqueCount="2338">
  <si>
    <t>William H. Tsimpris</t>
  </si>
  <si>
    <t>514 First St. Wood River, Madison, IL</t>
  </si>
  <si>
    <t>Confectionery Merchant</t>
  </si>
  <si>
    <t>1890/02/18</t>
  </si>
  <si>
    <t>Kasikounar, Greece</t>
  </si>
  <si>
    <t>Greek</t>
  </si>
  <si>
    <t>Yes</t>
  </si>
  <si>
    <t>Dorothy, 1927/05/08</t>
  </si>
  <si>
    <t>Kasikounara, Greece</t>
  </si>
  <si>
    <t>Patras Greece</t>
  </si>
  <si>
    <t>New York, NY</t>
  </si>
  <si>
    <t>SS Unknown</t>
  </si>
  <si>
    <t>Basileios Tsimpris</t>
  </si>
  <si>
    <t>Harry P. Morgan, MD</t>
  </si>
  <si>
    <t>Physician</t>
  </si>
  <si>
    <t>72 E. Action Ave, Wood River, IL</t>
  </si>
  <si>
    <t>Leonard Altman</t>
  </si>
  <si>
    <t>Store Manager</t>
  </si>
  <si>
    <t>2711 Madison Ave, Granite City, IL</t>
  </si>
  <si>
    <t>Luka Ropac</t>
  </si>
  <si>
    <t>1400 Madison Ave., Madison, Ill.</t>
  </si>
  <si>
    <t>Chipper</t>
  </si>
  <si>
    <t>1887/10/18</t>
  </si>
  <si>
    <t>Drevenik, Yugoslavia</t>
  </si>
  <si>
    <t>Yugoslavia</t>
  </si>
  <si>
    <t>not</t>
  </si>
  <si>
    <t>Havre, France</t>
  </si>
  <si>
    <t>New York, N.Y.</t>
  </si>
  <si>
    <t>1905/03</t>
  </si>
  <si>
    <t>SS Laurentina</t>
  </si>
  <si>
    <t>Ferd Krmpotic</t>
  </si>
  <si>
    <t>Tavern Owner</t>
  </si>
  <si>
    <t>1248 Madison Ave., Madison, Ill.</t>
  </si>
  <si>
    <t>Lubi Ratkovich</t>
  </si>
  <si>
    <t>Foreman</t>
  </si>
  <si>
    <t>1236 Madison Ave., Madison, Ill.</t>
  </si>
  <si>
    <t>Terezio Zajac</t>
  </si>
  <si>
    <t>301 Lorena Ave., Wood River, Madison Il</t>
  </si>
  <si>
    <t>Housewife</t>
  </si>
  <si>
    <t>1885/05/19</t>
  </si>
  <si>
    <t>Zborov, Czechoslovakia</t>
  </si>
  <si>
    <t>Czechoslovakia</t>
  </si>
  <si>
    <t>Married</t>
  </si>
  <si>
    <t>Michael, 1882/09/29</t>
  </si>
  <si>
    <t>Hamburg, Germany</t>
  </si>
  <si>
    <t>SS President Harding</t>
  </si>
  <si>
    <t>Terezia Zajacova</t>
  </si>
  <si>
    <t>Mary Gefferth</t>
  </si>
  <si>
    <t>210 Lorena Ave., Wood River, IL</t>
  </si>
  <si>
    <t>Anna Magurany</t>
  </si>
  <si>
    <t>117 Lorena Ave., Wood River, IL</t>
  </si>
  <si>
    <t>Terezia Suzzenna Zajac
Michael and Terezia married on 1906/6/11
Michael entered in the US on 1907/04/14</t>
  </si>
  <si>
    <t>Marija Tomljanovich</t>
  </si>
  <si>
    <t>418 Delmar, Hartford, Madison, Ill.</t>
  </si>
  <si>
    <t>Storekeeper</t>
  </si>
  <si>
    <t>1886/11/06</t>
  </si>
  <si>
    <t>Semich, Yugoslavia</t>
  </si>
  <si>
    <t>Yugoslavian</t>
  </si>
  <si>
    <t>Mike, 1888/04</t>
  </si>
  <si>
    <t>Bremen, Germany</t>
  </si>
  <si>
    <t>New York, N. Y.</t>
  </si>
  <si>
    <t>Kaiser Wilhelm der grosse</t>
  </si>
  <si>
    <t>Marija Starika</t>
  </si>
  <si>
    <t>Mary Tomlovic</t>
  </si>
  <si>
    <t>Mike Schiber</t>
  </si>
  <si>
    <t>Retired</t>
  </si>
  <si>
    <t>Edwardsville, Illinois</t>
  </si>
  <si>
    <t>Eugene Schiber</t>
  </si>
  <si>
    <t>Oil Refinery Worker</t>
  </si>
  <si>
    <t>Delmar &amp; Elm, Hartford, Ill.</t>
  </si>
  <si>
    <t>01944/01/17</t>
  </si>
  <si>
    <t>Eva Shimkus</t>
  </si>
  <si>
    <t>404 S. Chestnut St. Collinsville Madision, IL</t>
  </si>
  <si>
    <t>Laborer</t>
  </si>
  <si>
    <t>1882/02/11</t>
  </si>
  <si>
    <t>Tauraggen, Lithuania</t>
  </si>
  <si>
    <t>Lithuanian</t>
  </si>
  <si>
    <t>Widow</t>
  </si>
  <si>
    <t>Casper, 1871</t>
  </si>
  <si>
    <t>unknown</t>
  </si>
  <si>
    <t>Eva Naujokike</t>
  </si>
  <si>
    <t>Phasa Riggin</t>
  </si>
  <si>
    <t>445 S. Chestnut St. Collinsville, IL</t>
  </si>
  <si>
    <t>Gus Holzweg</t>
  </si>
  <si>
    <t>Real Estate</t>
  </si>
  <si>
    <t>428 Vandalia St. Collinsville, IL</t>
  </si>
  <si>
    <t>Mike Mrakovcic</t>
  </si>
  <si>
    <t>1404 Vandalia St. Collinsville Madison, IL</t>
  </si>
  <si>
    <t>Coal Miner</t>
  </si>
  <si>
    <t>1890/08/26</t>
  </si>
  <si>
    <t>Kornic, Yugoslavia</t>
  </si>
  <si>
    <t>Single</t>
  </si>
  <si>
    <t>Trieste, Italy</t>
  </si>
  <si>
    <t>SS Francesca</t>
  </si>
  <si>
    <t>Niko Mrakovic</t>
  </si>
  <si>
    <t>Nick Mrakovcic</t>
  </si>
  <si>
    <t>Frank Ribacchi</t>
  </si>
  <si>
    <t>1401 Vandalia St. Collinsville Il</t>
  </si>
  <si>
    <t>Josef Ullman, Sr.</t>
  </si>
  <si>
    <t>Store</t>
  </si>
  <si>
    <t>1315 Vandalia St. Collinsville Il</t>
  </si>
  <si>
    <t>Antoinette Guarineo</t>
  </si>
  <si>
    <t>102 E. Date St. Hartford, Madison, Ill.</t>
  </si>
  <si>
    <t>Tacker</t>
  </si>
  <si>
    <t>Castlevetrano, Italy</t>
  </si>
  <si>
    <t>Italian</t>
  </si>
  <si>
    <t>John, 1900/10/15</t>
  </si>
  <si>
    <t>Palermo, Italy</t>
  </si>
  <si>
    <t>SS Hamburg</t>
  </si>
  <si>
    <t>Antonia Calcara</t>
  </si>
  <si>
    <t>Martin Drenovac</t>
  </si>
  <si>
    <t>Rinda Rambo</t>
  </si>
  <si>
    <t>21 W. Watkins Str., Hartford, Ill.</t>
  </si>
  <si>
    <t>Had Certificate of Arrival</t>
  </si>
  <si>
    <t>John Rolstead Anderson</t>
  </si>
  <si>
    <t>501 Bissell Ave. Collinsville, Madison, IL</t>
  </si>
  <si>
    <t>manufacturer</t>
  </si>
  <si>
    <t>1866/04/05</t>
  </si>
  <si>
    <t>Oslo, Nes, Norway</t>
  </si>
  <si>
    <t>Norwegian</t>
  </si>
  <si>
    <t>Widower</t>
  </si>
  <si>
    <t>Mary, 1895/05/07</t>
  </si>
  <si>
    <t>Regena, Canada</t>
  </si>
  <si>
    <t>1884/06/12</t>
  </si>
  <si>
    <t>SS Nebraska</t>
  </si>
  <si>
    <t>John Anton Anderson</t>
  </si>
  <si>
    <t>Joseph Ullman</t>
  </si>
  <si>
    <t>Retail Merchant</t>
  </si>
  <si>
    <t>1315 Vandalia Str. Collinsville, IL</t>
  </si>
  <si>
    <t>John Brancaglione</t>
  </si>
  <si>
    <t>Building Contractor</t>
  </si>
  <si>
    <t>420 Bissell Ave., Collinsville, Il</t>
  </si>
  <si>
    <t>Oreste Giacoletto</t>
  </si>
  <si>
    <t>Livingstone, Madison, IL</t>
  </si>
  <si>
    <t>Farmer Helper</t>
  </si>
  <si>
    <t>1891/11/17</t>
  </si>
  <si>
    <t>Forno Rivara, Italy</t>
  </si>
  <si>
    <t>Harve, France</t>
  </si>
  <si>
    <t>SS La Provence</t>
  </si>
  <si>
    <t>Henry Malench</t>
  </si>
  <si>
    <t>Probate Clerk's Secretary</t>
  </si>
  <si>
    <t>Livingston, Il</t>
  </si>
  <si>
    <t>George Kreuter</t>
  </si>
  <si>
    <t>Post Master</t>
  </si>
  <si>
    <t>Certificate of Loyalty - 1944/05/05
North Italian on Intention</t>
  </si>
  <si>
    <t>John Guarino</t>
  </si>
  <si>
    <t>102 E. Date Str., Hartford, Madison, Ill.</t>
  </si>
  <si>
    <t>Truck Driver</t>
  </si>
  <si>
    <t>Alia, Italy</t>
  </si>
  <si>
    <t>Antoinette, 1925/04/01</t>
  </si>
  <si>
    <t>New Orleans, La.</t>
  </si>
  <si>
    <t>SS Il Piemente</t>
  </si>
  <si>
    <t>Giovanni Gaurino</t>
  </si>
  <si>
    <t>304 Delmar Ave.</t>
  </si>
  <si>
    <t>Had Certificate of Arrival, Certificate of Loyalty, and weighed 204 pounds.</t>
  </si>
  <si>
    <t>Teresa Fasol</t>
  </si>
  <si>
    <t>1879/06/12</t>
  </si>
  <si>
    <t>Rivar, Italy</t>
  </si>
  <si>
    <t>Vittoria, 1873/08/23</t>
  </si>
  <si>
    <t>SS President Wilson</t>
  </si>
  <si>
    <t>Teresa Grosso Fasol</t>
  </si>
  <si>
    <t>Probate Clerk</t>
  </si>
  <si>
    <t>Geroge Kreuter</t>
  </si>
  <si>
    <t>Certificate of Loyalty - 1944/05/05</t>
  </si>
  <si>
    <t>Josip Paur</t>
  </si>
  <si>
    <t>1003 I St. Madison, Madison, Il</t>
  </si>
  <si>
    <t>1897/02/10</t>
  </si>
  <si>
    <t>Vukmanic, Jugoslavia</t>
  </si>
  <si>
    <t>SS President Lincoln</t>
  </si>
  <si>
    <t>Joso Taur</t>
  </si>
  <si>
    <t>John Votuoupal</t>
  </si>
  <si>
    <t>Grocer</t>
  </si>
  <si>
    <t>924 I St. Madison, Illinois</t>
  </si>
  <si>
    <t>Charles Muich</t>
  </si>
  <si>
    <t>Steel Casting &amp; Chipper</t>
  </si>
  <si>
    <t>806 Grand Ave. Madison, Il</t>
  </si>
  <si>
    <t>In intention, he was born Vukmanic Austria</t>
  </si>
  <si>
    <t>Helen Pogatich</t>
  </si>
  <si>
    <t>Livingston, Madison, Ill.</t>
  </si>
  <si>
    <t>1893/08/14</t>
  </si>
  <si>
    <t>Barbovic, Jugoslavia</t>
  </si>
  <si>
    <t>John, 1884/12/24</t>
  </si>
  <si>
    <t>Antwerp, Belgium</t>
  </si>
  <si>
    <t>SS Lapland</t>
  </si>
  <si>
    <t>Yela Trgovcie</t>
  </si>
  <si>
    <t>Livingston, Ill.</t>
  </si>
  <si>
    <t>Della Mircheff</t>
  </si>
  <si>
    <t>1004 I Str. Madison, Madison, Il</t>
  </si>
  <si>
    <t>1895/08/15</t>
  </si>
  <si>
    <t>Kastoria, Greece</t>
  </si>
  <si>
    <t>Greece</t>
  </si>
  <si>
    <t>widow</t>
  </si>
  <si>
    <t>John Mircheff, 1895/08/15</t>
  </si>
  <si>
    <t>Pperues, Greece</t>
  </si>
  <si>
    <t>SS King Alexander</t>
  </si>
  <si>
    <t>Dela, Dalova</t>
  </si>
  <si>
    <t>John votoupal</t>
  </si>
  <si>
    <t>924 I Str. Madison, Il</t>
  </si>
  <si>
    <t>Mary Krishok</t>
  </si>
  <si>
    <t>1005 I Str., Madison, Il</t>
  </si>
  <si>
    <t>Ivan Pogatich</t>
  </si>
  <si>
    <t>1884/12/24</t>
  </si>
  <si>
    <t>Selischa, Yugoslavia</t>
  </si>
  <si>
    <t>Helen, 1893.08/14</t>
  </si>
  <si>
    <t>Selischa, Yugoslvaia</t>
  </si>
  <si>
    <t>Ivan Pogacic</t>
  </si>
  <si>
    <t>Geo. Kreuter</t>
  </si>
  <si>
    <t>Henry A. Malench</t>
  </si>
  <si>
    <t>Had Certificate of Arrival, Declaration of Intention says he emigrated from Zagrib, Austria</t>
  </si>
  <si>
    <t>Christ Christoff</t>
  </si>
  <si>
    <t>1636 7th St. Madison, Madison, IL</t>
  </si>
  <si>
    <t>Machine Helper</t>
  </si>
  <si>
    <t>1896/03/06</t>
  </si>
  <si>
    <t>Breznitsa, Greece</t>
  </si>
  <si>
    <t>Mary, 1896, Born in Novesa, Yugoslavia</t>
  </si>
  <si>
    <t>SS Mauretania</t>
  </si>
  <si>
    <t>Crosto Christoff</t>
  </si>
  <si>
    <t>Thomas Layloff</t>
  </si>
  <si>
    <t>Coal Dealer</t>
  </si>
  <si>
    <t>1529 6th St. Madison, IL</t>
  </si>
  <si>
    <t>George Sava</t>
  </si>
  <si>
    <t>510 State Str., Madison, IL</t>
  </si>
  <si>
    <t xml:space="preserve">In Intention - Kursto Christoff Kolofsky
Was born in Bremitza Macedonia
Wife Mary was born in Novesa Austria
</t>
  </si>
  <si>
    <t>Chris Tricoff</t>
  </si>
  <si>
    <t>1244 Madison Ave., Madison, Ill.</t>
  </si>
  <si>
    <t>Porter</t>
  </si>
  <si>
    <t>1883/12/25</t>
  </si>
  <si>
    <t>Ianakevo, Greece</t>
  </si>
  <si>
    <t>separated</t>
  </si>
  <si>
    <t>Bertha Tricoff, 1928/12/11</t>
  </si>
  <si>
    <t>Janakevo, Macedonia, Greece</t>
  </si>
  <si>
    <t>Patras, Greece</t>
  </si>
  <si>
    <t>SS unknown</t>
  </si>
  <si>
    <t>Christo Traikoff</t>
  </si>
  <si>
    <t>C. P. Veschuroff</t>
  </si>
  <si>
    <t>Unemployed</t>
  </si>
  <si>
    <t>1228 Madison Ave., Madison, Ill.</t>
  </si>
  <si>
    <t>Gligori George Karoly</t>
  </si>
  <si>
    <t>Butcher</t>
  </si>
  <si>
    <t>1209 "I" Str., Madison, Ill.</t>
  </si>
  <si>
    <t>Had Certicate of Arrival, really strange handwriting, and says he emigrated from Ianoko, Vedena, Greece on the Intention.</t>
  </si>
  <si>
    <t>Paul Besko</t>
  </si>
  <si>
    <t>2601 Rhodes St. Madison, Madison, IL</t>
  </si>
  <si>
    <t>Truck Gardening</t>
  </si>
  <si>
    <t>1878/02/06</t>
  </si>
  <si>
    <t>Pagina, Yugoslavia</t>
  </si>
  <si>
    <t>windower</t>
  </si>
  <si>
    <t>Julie, 1868/09/10</t>
  </si>
  <si>
    <t>Fiume, Italy</t>
  </si>
  <si>
    <t>SS Slavonia</t>
  </si>
  <si>
    <t>Pal Besko</t>
  </si>
  <si>
    <t>Frank Konarcik</t>
  </si>
  <si>
    <t>Machinist</t>
  </si>
  <si>
    <t>2501 Edwardsville Rd. Granite City, Il</t>
  </si>
  <si>
    <t>Joaquin Gonzalez</t>
  </si>
  <si>
    <t>925 Washington Ave., Madison, Il</t>
  </si>
  <si>
    <t>he had three children born in yugoslovia - he didn't know where they were at the time of filling the intention.</t>
  </si>
  <si>
    <t>Anna Stipanovich</t>
  </si>
  <si>
    <t>1318 "G" Str., Madison, Madison, Ill.</t>
  </si>
  <si>
    <t>Operate rooming house</t>
  </si>
  <si>
    <t>1879/06/25</t>
  </si>
  <si>
    <t>Lapnich, Yugoslavia</t>
  </si>
  <si>
    <t>Divorced</t>
  </si>
  <si>
    <t>John Stipavich</t>
  </si>
  <si>
    <t>Baltimore, Md.</t>
  </si>
  <si>
    <t>SS Breslau</t>
  </si>
  <si>
    <t>Anna Cavic</t>
  </si>
  <si>
    <t>Anna Stiponavich</t>
  </si>
  <si>
    <t>Frank J. Fijan</t>
  </si>
  <si>
    <t>Real Estate &amp; Insurance</t>
  </si>
  <si>
    <t>2313 State Str., Granite City, Ill.</t>
  </si>
  <si>
    <t>George Obuchina</t>
  </si>
  <si>
    <t>1339 Meridian Str., Granite City, Ill.</t>
  </si>
  <si>
    <t>She was divorce before 1944.</t>
  </si>
  <si>
    <t>Dragica Phillips</t>
  </si>
  <si>
    <t>702 iowa Str., Madison, Madison, Ill.</t>
  </si>
  <si>
    <t>Mostar, Yugoslavia</t>
  </si>
  <si>
    <t>Bill Phillips, 1893/08/15</t>
  </si>
  <si>
    <t>Belgrade, Yugoslavia</t>
  </si>
  <si>
    <t>SS Britannic</t>
  </si>
  <si>
    <t>Dragica Marich</t>
  </si>
  <si>
    <t>Dorothy Phillips</t>
  </si>
  <si>
    <t>Barbara Planitz</t>
  </si>
  <si>
    <t>1524 7th Str., Madison, Ill.</t>
  </si>
  <si>
    <t>Milka Klyasheff</t>
  </si>
  <si>
    <t>1521 Sixth Str., Madison, Ill.</t>
  </si>
  <si>
    <t>Mariea Vasileff</t>
  </si>
  <si>
    <t>1128a Madison Ave., Madison, Madison, Ill.</t>
  </si>
  <si>
    <t>1890/02/09</t>
  </si>
  <si>
    <t>Sasebess, Roumania</t>
  </si>
  <si>
    <t>Roumanian</t>
  </si>
  <si>
    <t>Docho, 1910/11/28</t>
  </si>
  <si>
    <t>SS Grosser Kurfurst</t>
  </si>
  <si>
    <t>Mariea Nicolae Popa</t>
  </si>
  <si>
    <t>Stansislawa Christoff</t>
  </si>
  <si>
    <t>1324 Madison Ave., Madison, Ill.</t>
  </si>
  <si>
    <t>Anna Skender</t>
  </si>
  <si>
    <t>1301 Madison Ave., Madison, Ill.</t>
  </si>
  <si>
    <t>Max Pual Kassler</t>
  </si>
  <si>
    <t>2726 Hillcrest, Alton, Madison, Ill.</t>
  </si>
  <si>
    <t>Ebersdorf, Germany</t>
  </si>
  <si>
    <t>German</t>
  </si>
  <si>
    <t>Marie, 1929/11/29</t>
  </si>
  <si>
    <t>Chemnitz, Germany</t>
  </si>
  <si>
    <t>SS George Washington</t>
  </si>
  <si>
    <t>Max Kessler</t>
  </si>
  <si>
    <t>Max Paul Kassler</t>
  </si>
  <si>
    <t>Rudy Hendrickson</t>
  </si>
  <si>
    <t>2805 Grandview, Alton, Ill.</t>
  </si>
  <si>
    <t>Leo Hoffman</t>
  </si>
  <si>
    <t>203 Springer, Edwardsville, Ill.</t>
  </si>
  <si>
    <t>Had Certificate of Approval and Certificate of Loyalty</t>
  </si>
  <si>
    <t>Steve Cvetkovich</t>
  </si>
  <si>
    <t>1347 (rear) Madison Ave., Madison, Madison, Ill.</t>
  </si>
  <si>
    <t>Ironworker</t>
  </si>
  <si>
    <t>1884/05/10</t>
  </si>
  <si>
    <t>Cvetkovic Brdo, Yugoslavia</t>
  </si>
  <si>
    <t>Barbara</t>
  </si>
  <si>
    <t>Cvetkovc Brdo, Yugoslavia</t>
  </si>
  <si>
    <t>La Havre, France</t>
  </si>
  <si>
    <t>SS La Gasdogne</t>
  </si>
  <si>
    <t>Stefan Cvetkovic</t>
  </si>
  <si>
    <t>Garrett D. Scott</t>
  </si>
  <si>
    <t>General Foreman</t>
  </si>
  <si>
    <t>2825 Grand Ave. Granite City, Ill.</t>
  </si>
  <si>
    <t>Ivan Henek</t>
  </si>
  <si>
    <t>Pipe fitter</t>
  </si>
  <si>
    <t>1424 Madison Ave. Granite City, Ill.</t>
  </si>
  <si>
    <t>1941/08</t>
  </si>
  <si>
    <t>No Oath of Allegiance date, had letter to clerk mention depositions for naturalization petition, a notice to take deposition, an Interrogatories in Depositions of Witnessess, and a Certificate of Arrival.</t>
  </si>
  <si>
    <t>Steve Thomas Ignatz</t>
  </si>
  <si>
    <t>Glen Carbon, Madison, Il</t>
  </si>
  <si>
    <t>Farmer</t>
  </si>
  <si>
    <t>1880/01/06</t>
  </si>
  <si>
    <t>Kapolna, Hungary</t>
  </si>
  <si>
    <t>Hungarian</t>
  </si>
  <si>
    <t>divorced</t>
  </si>
  <si>
    <t>Lizzie, 1888/05/01</t>
  </si>
  <si>
    <t>Fuime, Italy</t>
  </si>
  <si>
    <t>SS Pannonia</t>
  </si>
  <si>
    <t>Lee J. Wydra</t>
  </si>
  <si>
    <t>Police Magistrate</t>
  </si>
  <si>
    <t>Glen Carbon, Il</t>
  </si>
  <si>
    <t>Aurie Primas</t>
  </si>
  <si>
    <t>Garage Business</t>
  </si>
  <si>
    <t>Certificate of Loyalty - 1945/10/12, Kansas City, MO
My Lawful entry under the name of Gyula Benesura</t>
  </si>
  <si>
    <t>Sophia Konsky</t>
  </si>
  <si>
    <t>Maidson Co. Maryville IL</t>
  </si>
  <si>
    <t>1896/04/12</t>
  </si>
  <si>
    <t>Filipono, Poland Br.</t>
  </si>
  <si>
    <t>Poland</t>
  </si>
  <si>
    <t>Anton Konsky, 1888/12/17</t>
  </si>
  <si>
    <t>Filipono, Poland</t>
  </si>
  <si>
    <t>Sophia Grzbowski</t>
  </si>
  <si>
    <t>Mrs. Mamie Zarr</t>
  </si>
  <si>
    <t>Maryville IL</t>
  </si>
  <si>
    <t>Antonia Leone</t>
  </si>
  <si>
    <t>Maryville Il</t>
  </si>
  <si>
    <t>My father Frank Grzbowski was naturalized in the court of Common Pleas at Sunbury Pa. on September 6, 1912 at which time I was a minor.</t>
  </si>
  <si>
    <t>Letizia Balma</t>
  </si>
  <si>
    <t>P.O. Box 118 Maryville IL</t>
  </si>
  <si>
    <t>Housekeeper</t>
  </si>
  <si>
    <t>1877/10/19</t>
  </si>
  <si>
    <t>Chiesannvia, Italy</t>
  </si>
  <si>
    <t>Domenic Balma, 1870/08/07</t>
  </si>
  <si>
    <t>Chiesannyia, Italy</t>
  </si>
  <si>
    <t>1904/11</t>
  </si>
  <si>
    <t>La Savoie</t>
  </si>
  <si>
    <t>Charottina Letizia</t>
  </si>
  <si>
    <t>Antonio Leone</t>
  </si>
  <si>
    <t>Lorenzo Noascono</t>
  </si>
  <si>
    <t>Alien Registration No.</t>
  </si>
  <si>
    <t>Vincenza Marcolina</t>
  </si>
  <si>
    <t>RR 2, Williamson, Il</t>
  </si>
  <si>
    <t>1896/09/11</t>
  </si>
  <si>
    <t>Poffabro, Italy</t>
  </si>
  <si>
    <t>Agostina Marcolina, 1891/08/31</t>
  </si>
  <si>
    <t>Naples, Italy</t>
  </si>
  <si>
    <t>SS Roma</t>
  </si>
  <si>
    <t>Domenico David</t>
  </si>
  <si>
    <t>Williamson, Il</t>
  </si>
  <si>
    <t>Henry Ulrich</t>
  </si>
  <si>
    <t>Janitor</t>
  </si>
  <si>
    <t>Certificate of Arrival - Vincenza Celestina Tramontina Marcolina</t>
  </si>
  <si>
    <t>Leon Pilvinis</t>
  </si>
  <si>
    <t>940 Alton Ave., Madison, IL</t>
  </si>
  <si>
    <t>Moulder</t>
  </si>
  <si>
    <t>1894/12/08</t>
  </si>
  <si>
    <t>Shaulas, Lithuania</t>
  </si>
  <si>
    <t>Lithuania</t>
  </si>
  <si>
    <t>Anjela Julia, 1907/11/2 (american)</t>
  </si>
  <si>
    <t>SS Batayia</t>
  </si>
  <si>
    <t>Pillwins, Lavus</t>
  </si>
  <si>
    <t>Loius Pelek</t>
  </si>
  <si>
    <t>Edward J. Miller</t>
  </si>
  <si>
    <t>City Collector</t>
  </si>
  <si>
    <t>1527 6th St. Madison IL</t>
  </si>
  <si>
    <t>Mike Chapyties</t>
  </si>
  <si>
    <t>Dry Cleaner</t>
  </si>
  <si>
    <t>1830 State St. Granite City, IL</t>
  </si>
  <si>
    <t>Certificate of Arrival - Pillwins, Lavus</t>
  </si>
  <si>
    <t>Michael Adzine</t>
  </si>
  <si>
    <t>204 E. Action, Madison, Wood River</t>
  </si>
  <si>
    <t>1878/05/28</t>
  </si>
  <si>
    <t>Sedlice, Czeckoslavakia</t>
  </si>
  <si>
    <t>Czeckoslavakia</t>
  </si>
  <si>
    <t>widower</t>
  </si>
  <si>
    <t>Anna, 1885/9/25</t>
  </si>
  <si>
    <t>Sedlice Czeckoslavakia</t>
  </si>
  <si>
    <t>Rotterdam, Holland</t>
  </si>
  <si>
    <t>1896/01</t>
  </si>
  <si>
    <t>Unknown</t>
  </si>
  <si>
    <t>John J. Malony</t>
  </si>
  <si>
    <t>Superintendent pipe fitter</t>
  </si>
  <si>
    <t>737 Madison Ave. Wood River, Il</t>
  </si>
  <si>
    <t>Charles Magurany</t>
  </si>
  <si>
    <t>Bricklayer</t>
  </si>
  <si>
    <t>121 Lorena, Wood River, Il</t>
  </si>
  <si>
    <t>In Intention - born in Sedlice Hungary, Hungarian as Nationality.</t>
  </si>
  <si>
    <t>Eugenio DallaRiva</t>
  </si>
  <si>
    <t>Box 682, Livingston, Madison</t>
  </si>
  <si>
    <t>1886/07/17</t>
  </si>
  <si>
    <t>Valli dei Signori, Vicenza, Italy</t>
  </si>
  <si>
    <t>Lucia DallaRiva, 1890/04/15, in Italy</t>
  </si>
  <si>
    <t>Valli dei Signori, Italy</t>
  </si>
  <si>
    <t>Cherbourg, France</t>
  </si>
  <si>
    <t>SS St. Louis</t>
  </si>
  <si>
    <t>Luigi Cadona</t>
  </si>
  <si>
    <t>Retired coal miner</t>
  </si>
  <si>
    <t>Livingston, IL</t>
  </si>
  <si>
    <t>george Kreuter</t>
  </si>
  <si>
    <t>Butcher-Postmaster</t>
  </si>
  <si>
    <t>Certificate of arrival - Delle Rive, Eugenio 
Certificate of Loyalty - Eugenio Dallariva, 1945/06/14 in Kansas City, MO</t>
  </si>
  <si>
    <t>Georgios Margaritis</t>
  </si>
  <si>
    <t>Livingston, Maidson, Il</t>
  </si>
  <si>
    <t>1890/04/23</t>
  </si>
  <si>
    <t>Corimi, Greece</t>
  </si>
  <si>
    <t>Mary Margaritis, 1898/05</t>
  </si>
  <si>
    <t>Pireus, Greece</t>
  </si>
  <si>
    <t>SS Vasilefs Constantinos</t>
  </si>
  <si>
    <t>Margaritis, Georgios</t>
  </si>
  <si>
    <t>Postmaster</t>
  </si>
  <si>
    <t>Louis Cadona</t>
  </si>
  <si>
    <t xml:space="preserve">Certificate of Arrival
In intention, coal miner, was born in Coumi, Greece (different spelling)
</t>
  </si>
  <si>
    <t>Herschel Rosenzwieg</t>
  </si>
  <si>
    <t>1209 Madison Ave., Maidson, Madison, Il</t>
  </si>
  <si>
    <t>Merchant</t>
  </si>
  <si>
    <t>1887/07/31</t>
  </si>
  <si>
    <t>Chenstichova, Poland</t>
  </si>
  <si>
    <t>Rose Kastin, 1895/09/25</t>
  </si>
  <si>
    <t>SS Postdam</t>
  </si>
  <si>
    <t>Harry Kastin</t>
  </si>
  <si>
    <t>Anna Lilienthal</t>
  </si>
  <si>
    <t>housewife</t>
  </si>
  <si>
    <t>1943 Delmar Ave., Granite City, Il</t>
  </si>
  <si>
    <t>Philip Androve</t>
  </si>
  <si>
    <t>Justice of the Peace</t>
  </si>
  <si>
    <t>1244 Madison Ave., Madison, Il</t>
  </si>
  <si>
    <t>In intention, Garszlik Rosenzwieg (name); handwritten note appealing(?)</t>
  </si>
  <si>
    <t>Dimiatar Stogianoff</t>
  </si>
  <si>
    <t>1203 G. Str., Madison, Madison, Il</t>
  </si>
  <si>
    <t>Truck Helper</t>
  </si>
  <si>
    <t>1890/03/14</t>
  </si>
  <si>
    <t>Smurdesh (Macedonia) Greece</t>
  </si>
  <si>
    <t>SS Re d'Italia</t>
  </si>
  <si>
    <t>Dimitar Stogianoff</t>
  </si>
  <si>
    <t>Jim Mitanoff</t>
  </si>
  <si>
    <t>Antonia Layloff</t>
  </si>
  <si>
    <t>1529 Sixth St. Madison, Il</t>
  </si>
  <si>
    <t>Pando Dimitar Gitchoff</t>
  </si>
  <si>
    <t>Photographer</t>
  </si>
  <si>
    <t>2648 Benton Str. Granite City, Il</t>
  </si>
  <si>
    <t>Certificate of Arrival; in intention, nationality is written as Turkey</t>
  </si>
  <si>
    <t>Kosta Minoff</t>
  </si>
  <si>
    <t>1516 12th St. Madison, Madison, Il</t>
  </si>
  <si>
    <t>1873/06/07</t>
  </si>
  <si>
    <t>Bukovets, Bulgaria</t>
  </si>
  <si>
    <t>Bulgarian</t>
  </si>
  <si>
    <t>window</t>
  </si>
  <si>
    <t>Anna, 1881/06/20, Mokrin, Greece, Deceased</t>
  </si>
  <si>
    <t>bukovets, Bulgaria</t>
  </si>
  <si>
    <t>Todor Racheff</t>
  </si>
  <si>
    <t>Barber</t>
  </si>
  <si>
    <t>1122 Madison Ave. Madison, Il</t>
  </si>
  <si>
    <t>Frank Joseph Fijan</t>
  </si>
  <si>
    <t>Insurance Agent</t>
  </si>
  <si>
    <t>2313 State St. Granite Il</t>
  </si>
  <si>
    <t>Empty</t>
  </si>
  <si>
    <t>Stepan Ivanovich Tushkevich k/a Steve Smith</t>
  </si>
  <si>
    <t>Shearman</t>
  </si>
  <si>
    <t>1893/12/25</t>
  </si>
  <si>
    <t>Malach, Russia</t>
  </si>
  <si>
    <t>Russian</t>
  </si>
  <si>
    <t>Stepan Ivanovich Tushkevich</t>
  </si>
  <si>
    <t>Julius Vidugiris</t>
  </si>
  <si>
    <t>1117 G. Str. Madison, Il</t>
  </si>
  <si>
    <t>Louis Rosenstrom</t>
  </si>
  <si>
    <t>1100 Calhoun St., Madison, Madison, Ill.</t>
  </si>
  <si>
    <t>1889/08/15</t>
  </si>
  <si>
    <t>Ostra, Russia</t>
  </si>
  <si>
    <t>Mollie, 1900/05</t>
  </si>
  <si>
    <t>Ostro, Russia</t>
  </si>
  <si>
    <t>Glasgow, Scotland</t>
  </si>
  <si>
    <t>SS Columbia</t>
  </si>
  <si>
    <t>Frank Kimack</t>
  </si>
  <si>
    <t>Highway Commissioner</t>
  </si>
  <si>
    <t>1218 Market St. Madison, Illinois</t>
  </si>
  <si>
    <t>Harry Hartman</t>
  </si>
  <si>
    <t>Sheriff</t>
  </si>
  <si>
    <t>Venice, Illinois</t>
  </si>
  <si>
    <t>Martin Brncic</t>
  </si>
  <si>
    <t>1400 Madison Ave., Madison, Madison, Ill.</t>
  </si>
  <si>
    <t>Caretaker of Property</t>
  </si>
  <si>
    <t>1881/11/11</t>
  </si>
  <si>
    <t>Ropci-Rrivenik, Yugoslavia</t>
  </si>
  <si>
    <t>Jugoslavia</t>
  </si>
  <si>
    <t>Lucia, 1885/12/08</t>
  </si>
  <si>
    <t>Ropci-Drivenik, Yugoslavia</t>
  </si>
  <si>
    <t>SS North Mandalay</t>
  </si>
  <si>
    <t>Mate Miklic</t>
  </si>
  <si>
    <t>Joseph J. Ropac</t>
  </si>
  <si>
    <t>Secretary Building &amp; Loan Assn.</t>
  </si>
  <si>
    <t>1425 Madison Ave., Granite City, Ill.</t>
  </si>
  <si>
    <t>Emil plese</t>
  </si>
  <si>
    <t>Mill worker</t>
  </si>
  <si>
    <t>1431 Madison Ave., Granite City, Ill.</t>
  </si>
  <si>
    <t>Katie Planitz</t>
  </si>
  <si>
    <t>504 State Str., Madison, Madison, Ill.</t>
  </si>
  <si>
    <t>Clothes Inspector</t>
  </si>
  <si>
    <t>188/11/25</t>
  </si>
  <si>
    <t>Ribnick, Yugoslavia</t>
  </si>
  <si>
    <t>Mike, 1878/10/3</t>
  </si>
  <si>
    <t>SS Mischler</t>
  </si>
  <si>
    <t>Kata Planitz</t>
  </si>
  <si>
    <t>Nell Winters</t>
  </si>
  <si>
    <t>2524 Adams Str., Granite City, Ill.</t>
  </si>
  <si>
    <t>Wilma Sydow</t>
  </si>
  <si>
    <t>820 Iowa, Madison, Ill.</t>
  </si>
  <si>
    <t>Vincent Baczewski</t>
  </si>
  <si>
    <t>813 Greenwood, Madison, Madison, Ill.</t>
  </si>
  <si>
    <t>Molder</t>
  </si>
  <si>
    <t>1894/01/06</t>
  </si>
  <si>
    <t>Mozile Shudose, Poland</t>
  </si>
  <si>
    <t>No</t>
  </si>
  <si>
    <t>Clara, 1914/04/18</t>
  </si>
  <si>
    <t>Baltimore, Maryland</t>
  </si>
  <si>
    <t>SS Cassel</t>
  </si>
  <si>
    <t>Wincenty Baczewski</t>
  </si>
  <si>
    <t>Jack Kowal</t>
  </si>
  <si>
    <t>809 Greenwood, Madison, Ill.</t>
  </si>
  <si>
    <t>Stanly</t>
  </si>
  <si>
    <t>Lucas</t>
  </si>
  <si>
    <t>937 Greenwood, Madison, Ill.</t>
  </si>
  <si>
    <t>1945//09/17</t>
  </si>
  <si>
    <t>Donato John Zotti</t>
  </si>
  <si>
    <t>R.#1, Granite City, Madison, Ill.</t>
  </si>
  <si>
    <t>Pokrac, Yugoslavia</t>
  </si>
  <si>
    <t>1890/04/01</t>
  </si>
  <si>
    <t>Rose, 1893/09/29</t>
  </si>
  <si>
    <t>Southampton, England</t>
  </si>
  <si>
    <t>Donato Zotti</t>
  </si>
  <si>
    <t>Elizabeth Gargac</t>
  </si>
  <si>
    <t>R.R.#2, Box 200, Granite City, Ill.</t>
  </si>
  <si>
    <t>Elizabeth Kass</t>
  </si>
  <si>
    <t>2301 Lincoln Ave., Granite City, Ill.</t>
  </si>
  <si>
    <t>Certificate of Arrival</t>
  </si>
  <si>
    <t>Walter Zyskowski</t>
  </si>
  <si>
    <t>1301 Madison Ave., Madison, Madison, Ill.</t>
  </si>
  <si>
    <t>1884/04/08</t>
  </si>
  <si>
    <t>Goniadz, Poland</t>
  </si>
  <si>
    <t>Polish</t>
  </si>
  <si>
    <t>Katie</t>
  </si>
  <si>
    <t>SS Rhein</t>
  </si>
  <si>
    <t>Wladyslaw Ziskowski</t>
  </si>
  <si>
    <t>Edward Zalweski</t>
  </si>
  <si>
    <t>1224 Madison Ave., Madison, Ill.</t>
  </si>
  <si>
    <t>Louis Bartkowski</t>
  </si>
  <si>
    <t>2304 Lincoln Ave., Granite City, Ill.</t>
  </si>
  <si>
    <t>Maria Grazia Cusanelli</t>
  </si>
  <si>
    <t>R.R.#2, Johnson Ave., Granite City, Madison, Ill.</t>
  </si>
  <si>
    <t>1888/09/21</t>
  </si>
  <si>
    <t>Pietraroia Naples, Italy</t>
  </si>
  <si>
    <t>Angelo Antonio, 1910/08/03</t>
  </si>
  <si>
    <t>SS Duca Degli Abruzzi</t>
  </si>
  <si>
    <t>Maria Grazia Venditti</t>
  </si>
  <si>
    <t>Agnes Gaughan</t>
  </si>
  <si>
    <t>2773 Iowa Ave., Granite City, Ill.</t>
  </si>
  <si>
    <t>E. Gale Jones</t>
  </si>
  <si>
    <t>Osteopath</t>
  </si>
  <si>
    <t>2638 Benton Str., Granite City, Ill.</t>
  </si>
  <si>
    <t>Certificate of Loyalty, Certificate of Arrival</t>
  </si>
  <si>
    <t>Lazar Neuman</t>
  </si>
  <si>
    <t>2162 Lynch St., Nameoki, Madison, Ill.</t>
  </si>
  <si>
    <t>Medzilaborce, Czechoslovakia</t>
  </si>
  <si>
    <t>Czechoslavakia</t>
  </si>
  <si>
    <t>Ida S./1941/06/24</t>
  </si>
  <si>
    <t>Kassa, Czechoslovakia</t>
  </si>
  <si>
    <t>SS Aquitania</t>
  </si>
  <si>
    <t>Mathilda Sher</t>
  </si>
  <si>
    <t>2301 Illinois Ave. Granite City, Ill.</t>
  </si>
  <si>
    <t>Bertha Cohen</t>
  </si>
  <si>
    <t>2462a Delmar, Granite City, Ill.</t>
  </si>
  <si>
    <t>Androneke Coukoulis</t>
  </si>
  <si>
    <t>129 N. Main Str., Edwardsville, Madison, Ill.</t>
  </si>
  <si>
    <t>1891/10/15</t>
  </si>
  <si>
    <t>Kassoulianika Kithera, Greece</t>
  </si>
  <si>
    <t>George P.</t>
  </si>
  <si>
    <t>Piraeus, Greece</t>
  </si>
  <si>
    <t>SS Athinai</t>
  </si>
  <si>
    <t>Androniki Koukouli</t>
  </si>
  <si>
    <t>Jesse R. Brown</t>
  </si>
  <si>
    <t>Lawyer</t>
  </si>
  <si>
    <t>1313 Grand Ave., Edwardsville, Ill.</t>
  </si>
  <si>
    <t>Mable Barnsback</t>
  </si>
  <si>
    <t>824 St. Louis Str., Edwardsville, Ill.</t>
  </si>
  <si>
    <t>Olga Louise Menoni</t>
  </si>
  <si>
    <t>648 E. Orchard, Madison, Edwardsville</t>
  </si>
  <si>
    <t>1897/10/22</t>
  </si>
  <si>
    <t>Kristiania, Norway</t>
  </si>
  <si>
    <t>Antonio, 1893/01/06</t>
  </si>
  <si>
    <t>Liverpool, England</t>
  </si>
  <si>
    <t>1903/08</t>
  </si>
  <si>
    <t>Carpathia</t>
  </si>
  <si>
    <t>Olga Herg</t>
  </si>
  <si>
    <t>Lillie Aaron</t>
  </si>
  <si>
    <t>Frank Rogers</t>
  </si>
  <si>
    <t>926 Arcadia St., Edwardsville, Illinois</t>
  </si>
  <si>
    <t>Josef Sandor</t>
  </si>
  <si>
    <t>1011 Washington Ave. Madison Madison, Il</t>
  </si>
  <si>
    <t>unemployed</t>
  </si>
  <si>
    <t>1879/04/21</t>
  </si>
  <si>
    <t>Phillis Nagrad Megge, Hungary</t>
  </si>
  <si>
    <t>Czecko-Slavakian</t>
  </si>
  <si>
    <t>Rosa, 1884/08/30, Kamaron Megge Kethyal, Hungary</t>
  </si>
  <si>
    <t>Pillis Nagrad Megge, Hungary</t>
  </si>
  <si>
    <t>SS Kaiser Wilhelm</t>
  </si>
  <si>
    <t>William P. Morris</t>
  </si>
  <si>
    <t>Chief Draftsman</t>
  </si>
  <si>
    <t>1013 Madison Ave. Madison, Il</t>
  </si>
  <si>
    <t>Mozes Csomor</t>
  </si>
  <si>
    <t>Machine Operator</t>
  </si>
  <si>
    <t>1037 Washington Ave., Madison Il</t>
  </si>
  <si>
    <t>In Intention, Race: Hungarian, Nationality: Czeckoslavakian</t>
  </si>
  <si>
    <t>George Yanatovich</t>
  </si>
  <si>
    <t>917 Grand Ave. Madison, Madison IL</t>
  </si>
  <si>
    <t>Watchman</t>
  </si>
  <si>
    <t>1869/02/15</t>
  </si>
  <si>
    <t>Susnyor, Yugoslavia</t>
  </si>
  <si>
    <t>Sava Yanatovich, (deceased)</t>
  </si>
  <si>
    <t>SS Argentina</t>
  </si>
  <si>
    <t>1529 6th St. Madison, Il</t>
  </si>
  <si>
    <t>Joseph Yakus</t>
  </si>
  <si>
    <t>1010 Grand Ave. Madison, IL</t>
  </si>
  <si>
    <t>Certificate of Naturalization
In Intention, Serbian (race); Yugoslavian (nationality)</t>
  </si>
  <si>
    <t>Panagiotis Karamitsos</t>
  </si>
  <si>
    <t>925 I Str. Madison, Madison, Il</t>
  </si>
  <si>
    <t>1880/11/15</t>
  </si>
  <si>
    <t>Amaliada, Greece</t>
  </si>
  <si>
    <t>single</t>
  </si>
  <si>
    <t>Petros, Greece</t>
  </si>
  <si>
    <t>George Kafkas</t>
  </si>
  <si>
    <t>1301 Madison Ave. Madison Il</t>
  </si>
  <si>
    <t>Ana Traicoff</t>
  </si>
  <si>
    <t>Lunch Room Opr.</t>
  </si>
  <si>
    <t>1301 Madison Ave., Madison, Il</t>
  </si>
  <si>
    <t>Mary Nicholoff</t>
  </si>
  <si>
    <t>1242 I Str. Madison, Madison, IL</t>
  </si>
  <si>
    <t>1881/11/12</t>
  </si>
  <si>
    <t>Novo Celo, Bulgaria</t>
  </si>
  <si>
    <t>John, 1882/08/08</t>
  </si>
  <si>
    <t>Novo Celo, bulgaria</t>
  </si>
  <si>
    <t>England</t>
  </si>
  <si>
    <t>Detroit, MI</t>
  </si>
  <si>
    <t>Not shown</t>
  </si>
  <si>
    <t>Maria Satchava</t>
  </si>
  <si>
    <t>Mary Thebeau</t>
  </si>
  <si>
    <t>1222 Iowa Str. Madison, Il</t>
  </si>
  <si>
    <t>Mary Rusick</t>
  </si>
  <si>
    <t>1311 Iowa Str., Madison Il</t>
  </si>
  <si>
    <t>Certificate of Loyalty,1945/07/16, Kansas City, MO
4 children
Viola born in Bulgaria 1905/05/09
Dorothy born in Buxton, IA 1910/08/02
John born in Buxton, IA 1912/12/06
Minnie born in Emmerson Mohawok 1916/11/02</t>
  </si>
  <si>
    <t>Eunice Drew</t>
  </si>
  <si>
    <t>No. 1 School Str., Glen Carbon, Il</t>
  </si>
  <si>
    <t>Student Nurse</t>
  </si>
  <si>
    <t>Penshaw, England</t>
  </si>
  <si>
    <t>British</t>
  </si>
  <si>
    <t>Boston, MA</t>
  </si>
  <si>
    <t>SS Samaria 460-146-20</t>
  </si>
  <si>
    <t>Eunice Holt</t>
  </si>
  <si>
    <t>Margaret Jane Belshaw</t>
  </si>
  <si>
    <t>Elizabeth Summers</t>
  </si>
  <si>
    <t>Glen Carbon, IL</t>
  </si>
  <si>
    <t>1945/0?/??</t>
  </si>
  <si>
    <t>Gjuro tomasek</t>
  </si>
  <si>
    <t>1429 Sixth Str. Madison, Madison, Il</t>
  </si>
  <si>
    <t>1891/04/24</t>
  </si>
  <si>
    <t>Cepelovica, Jugoslavia</t>
  </si>
  <si>
    <t>SS Kaiser Wilhelm II</t>
  </si>
  <si>
    <t>Gguro Tomasek</t>
  </si>
  <si>
    <t>George Thomas</t>
  </si>
  <si>
    <t>Jeseph Yakus</t>
  </si>
  <si>
    <t>1010 G Str., Madison, IL</t>
  </si>
  <si>
    <t>Joseph Mulnik</t>
  </si>
  <si>
    <t>400 State Str., Madison, Ill</t>
  </si>
  <si>
    <t>In Intention, Croatian (race), Czechoslavakia (Nationality)</t>
  </si>
  <si>
    <t>Sebastina DiPaolo</t>
  </si>
  <si>
    <t>432 Anna Ave., Madison, Madison, Il</t>
  </si>
  <si>
    <t>1886/12/02</t>
  </si>
  <si>
    <t>Coasteal Vitiore, Italy</t>
  </si>
  <si>
    <t>Italy</t>
  </si>
  <si>
    <t>Giuseppe DiPaolo, 1880/01/01, Castial Vitiore, Italy</t>
  </si>
  <si>
    <t>Castial Vitiore, Italy</t>
  </si>
  <si>
    <t>SS Berlin</t>
  </si>
  <si>
    <t>Sebastiano Inzerello</t>
  </si>
  <si>
    <t>Josephine Militello</t>
  </si>
  <si>
    <t>437 Anna Ave., Wood River, IL</t>
  </si>
  <si>
    <t>Elizabetta Bruno</t>
  </si>
  <si>
    <t>9 N. Main Str. Wood River, Il</t>
  </si>
  <si>
    <t>Certificate of Loyalty, 1945/10/12, Kansas City, MO</t>
  </si>
  <si>
    <t>John Filcoff</t>
  </si>
  <si>
    <t>1307 I Str. Madison, Madison, Il</t>
  </si>
  <si>
    <t>1877/08/14</t>
  </si>
  <si>
    <t>Tirnovo, Bulgaria</t>
  </si>
  <si>
    <t>Kiratsa, 1879/10/01</t>
  </si>
  <si>
    <t>Baltimore, MD</t>
  </si>
  <si>
    <t>SS Gneisenau</t>
  </si>
  <si>
    <t>Naum Lazaros</t>
  </si>
  <si>
    <t>1300 Madison Ave., Madison, Il</t>
  </si>
  <si>
    <t>1529 6th Str., Madison, Il</t>
  </si>
  <si>
    <t>Josephine Finding</t>
  </si>
  <si>
    <t>1868/03/08</t>
  </si>
  <si>
    <t>Stiermacht, Austria</t>
  </si>
  <si>
    <t>Austria</t>
  </si>
  <si>
    <t>Martin Finding, 1878/06/20</t>
  </si>
  <si>
    <t>Meidrich, Germany</t>
  </si>
  <si>
    <t>Fatherland</t>
  </si>
  <si>
    <t>Josephine Renko</t>
  </si>
  <si>
    <t>Clarence Meyer</t>
  </si>
  <si>
    <t>Silvester Klavora</t>
  </si>
  <si>
    <t>1878/12/31</t>
  </si>
  <si>
    <t>Keil Malen, Austria</t>
  </si>
  <si>
    <t>Katherine, 1894/09/13</t>
  </si>
  <si>
    <t>SS Zeeland</t>
  </si>
  <si>
    <t>Sylvester Klavora</t>
  </si>
  <si>
    <t>Road commissioner</t>
  </si>
  <si>
    <t>Frances Drahnik</t>
  </si>
  <si>
    <t>Edwardsville, Madison, Ill.</t>
  </si>
  <si>
    <t>1871/09/17</t>
  </si>
  <si>
    <t>Koncanica, Jugoslavia</t>
  </si>
  <si>
    <t>George, 1894/11/20</t>
  </si>
  <si>
    <t>Pakrag, Jugoslavia</t>
  </si>
  <si>
    <t>Fanika Drahnik</t>
  </si>
  <si>
    <t>Pero Mance</t>
  </si>
  <si>
    <t>R#1, Collinsville, Ill.</t>
  </si>
  <si>
    <t>Kata Mance</t>
  </si>
  <si>
    <t>Collinsville, Ill.</t>
  </si>
  <si>
    <t>1941/04</t>
  </si>
  <si>
    <t>Had "Notice to take Depositions...", 4 pages of "Interrogatories", and "Certificate of Arrival"</t>
  </si>
  <si>
    <t>Joe Renko</t>
  </si>
  <si>
    <t>St. Janz, Yugoslavia</t>
  </si>
  <si>
    <t>Josef Renko</t>
  </si>
  <si>
    <t>John Gorenz</t>
  </si>
  <si>
    <t>Miner</t>
  </si>
  <si>
    <t>Had "Certificate of Arrival", and "Declaration of Intention"</t>
  </si>
  <si>
    <t>Giovanni Noto</t>
  </si>
  <si>
    <t>618 Hancock Ave. Edwardsville, Madison, Ill.</t>
  </si>
  <si>
    <t>Castelvetrano, Italy</t>
  </si>
  <si>
    <t>Josephine</t>
  </si>
  <si>
    <t>Palarmo, Italy</t>
  </si>
  <si>
    <t>SS Sofia Hohenberg</t>
  </si>
  <si>
    <t>Reba Baumgartner</t>
  </si>
  <si>
    <t>Kitchen help</t>
  </si>
  <si>
    <t>118 Third Ave. Edwardsville, Ill.</t>
  </si>
  <si>
    <t>William Bratten</t>
  </si>
  <si>
    <t>Retired Farmer</t>
  </si>
  <si>
    <t>119 Third Ave. Edwardsville, Ill.</t>
  </si>
  <si>
    <t>Had "Certificate of Arrival"</t>
  </si>
  <si>
    <t>Caterine Manno</t>
  </si>
  <si>
    <t>1001 Logan Street, Venice, Madison, Il</t>
  </si>
  <si>
    <t>1895/09/23</t>
  </si>
  <si>
    <t>Aleamo, Erapani, Italy</t>
  </si>
  <si>
    <t>Andrew, 1887, Aleamo, Italy</t>
  </si>
  <si>
    <t>Aleamo, Italy</t>
  </si>
  <si>
    <t>SS Italia</t>
  </si>
  <si>
    <t>Caterina Cusenza</t>
  </si>
  <si>
    <t>Francis J. Laney</t>
  </si>
  <si>
    <t>Funeral Director</t>
  </si>
  <si>
    <t>501 Madison Ave., Madison, Il</t>
  </si>
  <si>
    <t>E. H. bunte</t>
  </si>
  <si>
    <t>Collector</t>
  </si>
  <si>
    <t>921 Main Str., Venice Il</t>
  </si>
  <si>
    <t>Leo 1914/7/13 Detroit MI
Frances 1918/09/17 St. Louis MO
William 1926/06/12 Venice Il
Josephine 1931/12/29 Venice Il</t>
  </si>
  <si>
    <t>George Mellas</t>
  </si>
  <si>
    <t>1894/04/08</t>
  </si>
  <si>
    <t>Andros, Greece</t>
  </si>
  <si>
    <t>Dominic Bernardi</t>
  </si>
  <si>
    <t>R.R.#1, Box 37, Collinsville, Madison, Ill.</t>
  </si>
  <si>
    <t>1877/05/23</t>
  </si>
  <si>
    <t>Muriaalo, Italy</t>
  </si>
  <si>
    <t>Dominica</t>
  </si>
  <si>
    <t>Murigalio, Italy</t>
  </si>
  <si>
    <t>Ira Domco Bernardi</t>
  </si>
  <si>
    <t>Frank Tenllado</t>
  </si>
  <si>
    <t>Vandalia Str., Collinsville, Ill.</t>
  </si>
  <si>
    <t>Anna Tenllado</t>
  </si>
  <si>
    <t>Had "Certificate of Arrival" and "Declaration of Intention"</t>
  </si>
  <si>
    <t>Marie, 1903/05/07, Verdin LeVicil Laus Pas De C, France</t>
  </si>
  <si>
    <t>Athens, Greece</t>
  </si>
  <si>
    <t>SS Themistocles</t>
  </si>
  <si>
    <t>George Mylos</t>
  </si>
  <si>
    <t>Livingstone, Il</t>
  </si>
  <si>
    <t>Road Commissioner</t>
  </si>
  <si>
    <t>three children were born in Livingston, Il</t>
  </si>
  <si>
    <t>Joe Ricardi</t>
  </si>
  <si>
    <t>202 W. Lincoln St. Collinsville, Madison, Ill.</t>
  </si>
  <si>
    <t>1882/09/03</t>
  </si>
  <si>
    <t>Coazzolo, Italy</t>
  </si>
  <si>
    <t>Katie, 1912/09/02</t>
  </si>
  <si>
    <t>1905/04</t>
  </si>
  <si>
    <t>Giuseppe Ricardi</t>
  </si>
  <si>
    <t>Fedele Macari</t>
  </si>
  <si>
    <t>Welder</t>
  </si>
  <si>
    <t>1133 Williams Str., Collinsville, Ill.</t>
  </si>
  <si>
    <t>John Massa</t>
  </si>
  <si>
    <t>920 N. Center Str., Collinsville, Ill.</t>
  </si>
  <si>
    <t>Had "Declaration of Intention"</t>
  </si>
  <si>
    <t>Alexander Lapinski</t>
  </si>
  <si>
    <t>832 Greenwood, Madison, Madison, Il</t>
  </si>
  <si>
    <t>1884/01/07</t>
  </si>
  <si>
    <t>Swalke, Poland</t>
  </si>
  <si>
    <t>Annie, 1885/05/04, Swalke, Poland</t>
  </si>
  <si>
    <t>Kroonland</t>
  </si>
  <si>
    <t>Alex Lapinski</t>
  </si>
  <si>
    <t>Louis Postawko</t>
  </si>
  <si>
    <t>Deputy Sheriff</t>
  </si>
  <si>
    <t>1831 Rhodes Str., Madison, Il</t>
  </si>
  <si>
    <t>Sam Dymasz</t>
  </si>
  <si>
    <t>801 Greenwood Ave., Madison, Il</t>
  </si>
  <si>
    <t>Ladeslaus born 1911/06/05 McKeesport, PA
Alex Jr born in 1913/0707 McKeesport, PA
Frank born in 1916/08/13 Detroit MI
Stanley born 1920/06/05 Detroit MI</t>
  </si>
  <si>
    <t>Rita Perfetti</t>
  </si>
  <si>
    <t>R.R.#2, Collinsville, Madison, Ill.</t>
  </si>
  <si>
    <t>1874/03/24</t>
  </si>
  <si>
    <t>Canaver, Italy</t>
  </si>
  <si>
    <t>Joseph, 1899/02/01</t>
  </si>
  <si>
    <t>Fanano, Italy</t>
  </si>
  <si>
    <t>Ida Ittig</t>
  </si>
  <si>
    <t>Houesekeeper</t>
  </si>
  <si>
    <t>R.R.#2, Collinsville, Ill.</t>
  </si>
  <si>
    <t>Vincenza Locandro</t>
  </si>
  <si>
    <t>R.R.1, Box 152-A, Collinsville, Ill.</t>
  </si>
  <si>
    <t>Had "Certificate of Loyalty" and "Declaration of Intention"</t>
  </si>
  <si>
    <t>John Engelke</t>
  </si>
  <si>
    <t>2810 Edwards St. Granite City, Madison, Il</t>
  </si>
  <si>
    <t>Chainman</t>
  </si>
  <si>
    <t>Ostendorf, Hanover, Germany</t>
  </si>
  <si>
    <t>Germany</t>
  </si>
  <si>
    <t>Golda-Goldman Engelke, 1894/07/13, USA</t>
  </si>
  <si>
    <t>Geetemuende Hanover, Germany</t>
  </si>
  <si>
    <t>Bremen Haven, Germany</t>
  </si>
  <si>
    <t>SS President Roosevelt</t>
  </si>
  <si>
    <t>Johann Engelke</t>
  </si>
  <si>
    <t>Charles Luehmann</t>
  </si>
  <si>
    <t>RR #2 Granite City, Il</t>
  </si>
  <si>
    <t>George McQuade</t>
  </si>
  <si>
    <t>Stationery Engineer</t>
  </si>
  <si>
    <t>2618 Lincoln Str., Granite City, Il</t>
  </si>
  <si>
    <t>Certificate of Loyalty, 1945/10/25, St. Louis, 1, Missouri</t>
  </si>
  <si>
    <t>Giuseppe Perfetti</t>
  </si>
  <si>
    <t>1868/03/21</t>
  </si>
  <si>
    <t>Rita, 1874/03/24</t>
  </si>
  <si>
    <t>Joseph Guadagnano</t>
  </si>
  <si>
    <t>200 E. Clay St. Collinsville, Madison, Ill.</t>
  </si>
  <si>
    <t>1889/05/11</t>
  </si>
  <si>
    <t>Siculiano, Sicily, Italy</t>
  </si>
  <si>
    <t>Eva Sanders, 1913/10/11</t>
  </si>
  <si>
    <t>Siculiano Sicily, Italy</t>
  </si>
  <si>
    <t>Palemro, Italy</t>
  </si>
  <si>
    <t>Guiseppi Guadagnano</t>
  </si>
  <si>
    <t>Gust. Holzweg</t>
  </si>
  <si>
    <t>Real Estate and Insurance</t>
  </si>
  <si>
    <t>428 Vandalia St. Collinsville, Ill.</t>
  </si>
  <si>
    <t>James O. Monroe</t>
  </si>
  <si>
    <t>Editor</t>
  </si>
  <si>
    <t>726 W. Clay Str., Collinsville, Ill.</t>
  </si>
  <si>
    <t>Had letter for sick leave.</t>
  </si>
  <si>
    <t>John Cuthbertson</t>
  </si>
  <si>
    <t>157 Kenwood Lane, Collinsville, Madison, Ill.</t>
  </si>
  <si>
    <t>Retired Salesman</t>
  </si>
  <si>
    <t>1859/04/16</t>
  </si>
  <si>
    <t>Ayr Ontario, Canada</t>
  </si>
  <si>
    <t>Agnes, 1860/07/01</t>
  </si>
  <si>
    <t>Port Huron, Canada</t>
  </si>
  <si>
    <t>Port Huron, Mich.</t>
  </si>
  <si>
    <t>1888/09/25</t>
  </si>
  <si>
    <t>train</t>
  </si>
  <si>
    <t>Gust Holzweg</t>
  </si>
  <si>
    <t>Realtor</t>
  </si>
  <si>
    <t>Had no date for oath of allegiance and had letter mentioning so.</t>
  </si>
  <si>
    <t>Albert Czech</t>
  </si>
  <si>
    <t>313 E. Church St. Collinsville, Madison, Ill.</t>
  </si>
  <si>
    <t>1877/11/29</t>
  </si>
  <si>
    <t>Wilchwa Schlesin, Germany</t>
  </si>
  <si>
    <t>Anna, unknown</t>
  </si>
  <si>
    <t>Battrok, Germany</t>
  </si>
  <si>
    <t>SS Vaderland</t>
  </si>
  <si>
    <t>Carl W. Scharf</t>
  </si>
  <si>
    <t>800 St. Clair Ave., Collinsville, Ill.</t>
  </si>
  <si>
    <t>Edward Carl Pittmann</t>
  </si>
  <si>
    <t>329 Plum Str., Collinsville, Ill.</t>
  </si>
  <si>
    <t>Had Certificate of Arrival, Certificate of Loyalty, and Declaration of Intention</t>
  </si>
  <si>
    <t>Mary Delkus</t>
  </si>
  <si>
    <t>1150 Williams St., Collinsville, Madison, Ill.</t>
  </si>
  <si>
    <t>1886/03/15</t>
  </si>
  <si>
    <t>Butikai, Lithuania</t>
  </si>
  <si>
    <t>Pete, 1902/02/19</t>
  </si>
  <si>
    <t>1882/08/14</t>
  </si>
  <si>
    <t>SS Patricia</t>
  </si>
  <si>
    <t>Marike Delkus</t>
  </si>
  <si>
    <t>Real Estate Agent</t>
  </si>
  <si>
    <t>123 E. main Street, Collinsville, Illinois</t>
  </si>
  <si>
    <t>Adolph Ulkus</t>
  </si>
  <si>
    <t>Minister</t>
  </si>
  <si>
    <t>309 Collinsville Avenue, Collinsville, Illinois</t>
  </si>
  <si>
    <t>Had Declaration of Intention</t>
  </si>
  <si>
    <t>Mike Berta</t>
  </si>
  <si>
    <t>346 Central Ave. Collinsville, Madison, Ill.</t>
  </si>
  <si>
    <t>1890/08/30</t>
  </si>
  <si>
    <t>Valperga, Italy</t>
  </si>
  <si>
    <t>Quares, Mexico</t>
  </si>
  <si>
    <t>El Paso, Texas</t>
  </si>
  <si>
    <t>Street Car</t>
  </si>
  <si>
    <t>Joe Varda</t>
  </si>
  <si>
    <t>Wadsworth Ave. Collinsville, Ill.</t>
  </si>
  <si>
    <t>Emma Varda</t>
  </si>
  <si>
    <t>Had Certificate of Arrival, Certificate of Loyalty, and Declaration of Intention,</t>
  </si>
  <si>
    <t>Natlina Vallero</t>
  </si>
  <si>
    <t>442 S. Morrison Ave. Collinsville, Madison, Ill.</t>
  </si>
  <si>
    <t>1886/12/22</t>
  </si>
  <si>
    <t>Montanaro, Italy</t>
  </si>
  <si>
    <t>Montanero, Italy</t>
  </si>
  <si>
    <t>SS La Savoie</t>
  </si>
  <si>
    <t>Clari Natalina Prono</t>
  </si>
  <si>
    <t>Troy Road, Collinsville, Ill.</t>
  </si>
  <si>
    <t>Cesarina Macario</t>
  </si>
  <si>
    <t>509 S. Chestnut Str., Collinsville, Ill.</t>
  </si>
  <si>
    <t>Certificate of Arrival and Certificate of Loyalty and Declaration of Intention</t>
  </si>
  <si>
    <t>Bernardino Betti</t>
  </si>
  <si>
    <t>440 Spring St., Collinsville, Madison, Ill.</t>
  </si>
  <si>
    <t>1886/09/14</t>
  </si>
  <si>
    <t>Massa Marittima, Italy</t>
  </si>
  <si>
    <t>Annunziata Betti, 1890/03/225</t>
  </si>
  <si>
    <t>Massa marittima, Italy</t>
  </si>
  <si>
    <t>SS France</t>
  </si>
  <si>
    <t>Bernadino Betti</t>
  </si>
  <si>
    <t>Vera Cheli</t>
  </si>
  <si>
    <t>422 Spring Street, Collinsville, Illinois</t>
  </si>
  <si>
    <t>Julian Tenllado</t>
  </si>
  <si>
    <t>713 Illinois Avenue</t>
  </si>
  <si>
    <t>Certificate of Arrival and Declaration of Intention</t>
  </si>
  <si>
    <t>Michael Zajac</t>
  </si>
  <si>
    <t>301 Lorena Ave., Wood River, Madison, Ill.</t>
  </si>
  <si>
    <t>1882/09/29</t>
  </si>
  <si>
    <t>Zboror, Czechoslovakia</t>
  </si>
  <si>
    <t>Thresa, 1885/05/19</t>
  </si>
  <si>
    <t>SS Brandenburg</t>
  </si>
  <si>
    <t>Mihaly Zajacz</t>
  </si>
  <si>
    <t>Frances Manchak</t>
  </si>
  <si>
    <t>Case Worker</t>
  </si>
  <si>
    <t>153 Lorena Ave., Wood River, Ill.</t>
  </si>
  <si>
    <t>Mildred Green</t>
  </si>
  <si>
    <t>252 lorena Ave., Wood River, Ill.</t>
  </si>
  <si>
    <t>Certificate of Arrival and Declararation of Independence</t>
  </si>
  <si>
    <t>Jaga Yednakovich</t>
  </si>
  <si>
    <t>17 Walcott Str., Wood River, Madison, Ill.</t>
  </si>
  <si>
    <t>1878/04/19</t>
  </si>
  <si>
    <t>Brezine, Yugoslavia</t>
  </si>
  <si>
    <t>Mike, 1878/02/13</t>
  </si>
  <si>
    <t>SS America</t>
  </si>
  <si>
    <t>Rose Lisac</t>
  </si>
  <si>
    <t>27 N. Main Str., Wood River, Ill.</t>
  </si>
  <si>
    <t>Ann Yednakovich</t>
  </si>
  <si>
    <t>119 W. 7th Str., Roxana, Ill.</t>
  </si>
  <si>
    <t>Mary Miljevic</t>
  </si>
  <si>
    <t>55 Madison Ave. Wood River, Madison, Ill.</t>
  </si>
  <si>
    <t>1873/11/01</t>
  </si>
  <si>
    <t>Pozega, Yugoslavia</t>
  </si>
  <si>
    <t>Yugoslovak</t>
  </si>
  <si>
    <t>Adam, 1883/03/06</t>
  </si>
  <si>
    <t>Triesta, Italy</t>
  </si>
  <si>
    <t>SS Eugenia</t>
  </si>
  <si>
    <t>Maria Krsulj</t>
  </si>
  <si>
    <t>Frances Skundrich</t>
  </si>
  <si>
    <t>Wood River, Ill.</t>
  </si>
  <si>
    <t>Mary Skundrich</t>
  </si>
  <si>
    <t>Antonino Stassi</t>
  </si>
  <si>
    <t>31 So. Main St. Wood River, Madison, Ill.</t>
  </si>
  <si>
    <t>Leather Worker</t>
  </si>
  <si>
    <t>188/10/05</t>
  </si>
  <si>
    <t>Lena, 1912/07/07</t>
  </si>
  <si>
    <t>Jennie Criscione</t>
  </si>
  <si>
    <t>37 S. Main Str., Wood River, Ill.</t>
  </si>
  <si>
    <t>Gaetano Filardo</t>
  </si>
  <si>
    <t>44 W. Beach St. Wood River, Ill.</t>
  </si>
  <si>
    <t>Certificate of Arrival, Certificate of Loyalty, Declaration of Intention</t>
  </si>
  <si>
    <t>Angelo Taulli</t>
  </si>
  <si>
    <t>408 Cherry Str., Alton, Madison, Ill.</t>
  </si>
  <si>
    <t>Salesman</t>
  </si>
  <si>
    <t>Alia, Naples, Italy</t>
  </si>
  <si>
    <t>Mary, 1907/07/05</t>
  </si>
  <si>
    <t>Alia, Palermo, Italy</t>
  </si>
  <si>
    <t>SS Konig Albert</t>
  </si>
  <si>
    <t>Angelo Tavullo</t>
  </si>
  <si>
    <t>Joseph Anton Dietz</t>
  </si>
  <si>
    <t>Janitor Work</t>
  </si>
  <si>
    <t>303 Cherry Str., Alton, Ill.</t>
  </si>
  <si>
    <t>Otis Connerly</t>
  </si>
  <si>
    <t>1201 E. 5th Str, Alton, Ill.</t>
  </si>
  <si>
    <t>Certificate of Loyalty and Certificate of Arrival and Declaration of Intention</t>
  </si>
  <si>
    <t>Esteban Vergara</t>
  </si>
  <si>
    <t>Missouri Ave. South Roxana, Madison, Ill.</t>
  </si>
  <si>
    <t>1890/12/19</t>
  </si>
  <si>
    <t>Lapresa Michoacan, Mexico</t>
  </si>
  <si>
    <t>Mexican</t>
  </si>
  <si>
    <t>Mary Laure Saeyers Vergara, 1900/11/24</t>
  </si>
  <si>
    <t>Buenabista, Mexico</t>
  </si>
  <si>
    <t>El Paso,Texas</t>
  </si>
  <si>
    <t>Railroad</t>
  </si>
  <si>
    <t>Esteban Leon Vergara</t>
  </si>
  <si>
    <t>Samuel Sanders</t>
  </si>
  <si>
    <t>South Roxana, Ill.</t>
  </si>
  <si>
    <t>Theodore Cobine</t>
  </si>
  <si>
    <t>Pipefitter</t>
  </si>
  <si>
    <t>South Roxan, Ill.</t>
  </si>
  <si>
    <t>Milica Maletich</t>
  </si>
  <si>
    <t>17 N. Main St. Wood River, Madison, Ill.</t>
  </si>
  <si>
    <t>1889/12/04</t>
  </si>
  <si>
    <t>Kruchica, Jugoslavia</t>
  </si>
  <si>
    <t>Cvetko, 1890/03/21</t>
  </si>
  <si>
    <t>Kruchica, Yugoslavia</t>
  </si>
  <si>
    <t>Milica Zivkovich</t>
  </si>
  <si>
    <t>Mary Filardo</t>
  </si>
  <si>
    <t>89 Eckhard Str., Wood River, Ill.</t>
  </si>
  <si>
    <t>Ben Goldfarb</t>
  </si>
  <si>
    <t>16 W. Ferguson Ave., Wood River, Ill.</t>
  </si>
  <si>
    <t>Maria Mikloski</t>
  </si>
  <si>
    <t>165 E. Madison, Wood River, Madison, Ill.</t>
  </si>
  <si>
    <t>HouseKeeper</t>
  </si>
  <si>
    <t>1877/12/30</t>
  </si>
  <si>
    <t>Wittkehmen, Schmallingen</t>
  </si>
  <si>
    <t>Joseph, 1878/11/12</t>
  </si>
  <si>
    <t>Andrusshen, Germany</t>
  </si>
  <si>
    <t>Danzig, Germany</t>
  </si>
  <si>
    <t>Boston, Massn</t>
  </si>
  <si>
    <t>SS "United States"</t>
  </si>
  <si>
    <t>Marie Michalowsky</t>
  </si>
  <si>
    <t>Marie Miklowski</t>
  </si>
  <si>
    <t>Ida F. Roach</t>
  </si>
  <si>
    <t>727 E. Ferguson Ave., Wood River, Ill.</t>
  </si>
  <si>
    <t>Virginia Seehausen</t>
  </si>
  <si>
    <t>Hartford, Ill.</t>
  </si>
  <si>
    <t>No Witness dates, Certificate of Arrival, Declaration of Intention</t>
  </si>
  <si>
    <t>Gaitana Raimondi</t>
  </si>
  <si>
    <t>318 E. Penning Ave. Wood River, Madison, Ill</t>
  </si>
  <si>
    <t>1893/11/09</t>
  </si>
  <si>
    <t>Monte Russo, Italy</t>
  </si>
  <si>
    <t>Antonio, 1890/12/13</t>
  </si>
  <si>
    <t>SS Oceania</t>
  </si>
  <si>
    <t>Gaetana Albani</t>
  </si>
  <si>
    <t>Mabel Ragusa</t>
  </si>
  <si>
    <t>213 Dorris Str., Alton, Ill.</t>
  </si>
  <si>
    <t>Mary Pinkowski</t>
  </si>
  <si>
    <t>213a Dorris Str., Alton, Ill.</t>
  </si>
  <si>
    <t>Hrec Choneshk</t>
  </si>
  <si>
    <t>Maryville, Madison, Ill.</t>
  </si>
  <si>
    <t>Budaraka, Austria</t>
  </si>
  <si>
    <t>Budaruka, Austria</t>
  </si>
  <si>
    <t>SS Main</t>
  </si>
  <si>
    <t>Hryc Chomek</t>
  </si>
  <si>
    <t>Harry Komeshak</t>
  </si>
  <si>
    <t>Dominick Oberto</t>
  </si>
  <si>
    <t>State Employee</t>
  </si>
  <si>
    <t>R. R. D. #1, Collinsville, Illinois</t>
  </si>
  <si>
    <t>John Maly</t>
  </si>
  <si>
    <t>Librarian</t>
  </si>
  <si>
    <t>Maryville, Illinois</t>
  </si>
  <si>
    <t>Konrad Demianczyk</t>
  </si>
  <si>
    <t>1882/09/28</t>
  </si>
  <si>
    <t>Versova, Poland</t>
  </si>
  <si>
    <t>Anna, 1889/09/13</t>
  </si>
  <si>
    <t>Ernest Picchioldi</t>
  </si>
  <si>
    <t>Grocery&amp; Garage Prop.</t>
  </si>
  <si>
    <t>Maryville, Ill.</t>
  </si>
  <si>
    <t>Leo Mills</t>
  </si>
  <si>
    <t>Regina Dragoni</t>
  </si>
  <si>
    <t>R. R. #1, Box 14, Bethalto, Madison, Ill.</t>
  </si>
  <si>
    <t>Sassebesin, Roumania</t>
  </si>
  <si>
    <t>Anthony, 1904/10/01</t>
  </si>
  <si>
    <t>Sas Sebasin, Rumania</t>
  </si>
  <si>
    <t>New York, New York</t>
  </si>
  <si>
    <t>SS Kaiser Wilhelm der Grosse</t>
  </si>
  <si>
    <t>Rachela Gravila</t>
  </si>
  <si>
    <t>Edna Miller</t>
  </si>
  <si>
    <t>1527- 6th Street, Madison, Illinois</t>
  </si>
  <si>
    <t>Mary Maeras</t>
  </si>
  <si>
    <t>Housewfie</t>
  </si>
  <si>
    <t>810 Iowa Street, Madison, Illinois</t>
  </si>
  <si>
    <t>1839/05/01</t>
  </si>
  <si>
    <t>Certificate of Loyalty and Declaration of Intention</t>
  </si>
  <si>
    <t>Augusta Moehle</t>
  </si>
  <si>
    <t>R. R. #1, Wordern, Madison, Ill.</t>
  </si>
  <si>
    <t>1866/10/12</t>
  </si>
  <si>
    <t>Henry, 1859/03/22</t>
  </si>
  <si>
    <t>Oldenburg, Germany</t>
  </si>
  <si>
    <t>New York City, New York</t>
  </si>
  <si>
    <t>1881/04/10</t>
  </si>
  <si>
    <t>SS Vandalia</t>
  </si>
  <si>
    <t>Augusta Mohr</t>
  </si>
  <si>
    <t>Edward R. Ohm</t>
  </si>
  <si>
    <t>R.R.#2, Edwardsville, Ill.</t>
  </si>
  <si>
    <t>Henry Zirkel</t>
  </si>
  <si>
    <t>R.R.#1, Worden, Ill.</t>
  </si>
  <si>
    <t>Strange paper with dates on it after in the pile, Declaration of Intention</t>
  </si>
  <si>
    <t>Anna Damel</t>
  </si>
  <si>
    <t>Glen Carbon, Madison, Ill.</t>
  </si>
  <si>
    <t>1875/10/05</t>
  </si>
  <si>
    <t>Nikelsdorf, Czechoslovakia</t>
  </si>
  <si>
    <t>Albert, 1876/04/12</t>
  </si>
  <si>
    <t>Beck, Germany</t>
  </si>
  <si>
    <t>William Moore</t>
  </si>
  <si>
    <t>Ice &amp; Coal</t>
  </si>
  <si>
    <t>Glen Carbon, Ill.</t>
  </si>
  <si>
    <t>Bernhard Weiler</t>
  </si>
  <si>
    <t>Catterina Ladda</t>
  </si>
  <si>
    <t>R.R.#1, Troy, Madison, ill.</t>
  </si>
  <si>
    <t>1883/07/26</t>
  </si>
  <si>
    <t>Pavone, Italy</t>
  </si>
  <si>
    <t>Andrea, 1901/11/26</t>
  </si>
  <si>
    <t>SS La Lorraine</t>
  </si>
  <si>
    <t>Catterina Malvasio</t>
  </si>
  <si>
    <t>Mary Tiemann</t>
  </si>
  <si>
    <t>Margaret Rossetto</t>
  </si>
  <si>
    <t>Troy, Ill.</t>
  </si>
  <si>
    <t>Alesandro Dezzino</t>
  </si>
  <si>
    <t>R. F. D. #1, Troy, Madison, Illinois</t>
  </si>
  <si>
    <t>1884/03/28</t>
  </si>
  <si>
    <t>Torino, Italy</t>
  </si>
  <si>
    <t>Catherine Dezzino, 1881/09/21</t>
  </si>
  <si>
    <t>SS La Bretagne</t>
  </si>
  <si>
    <t>Allesandro Dezzino</t>
  </si>
  <si>
    <t>Peter Giacosa</t>
  </si>
  <si>
    <t>Troy, Illinois</t>
  </si>
  <si>
    <t>Peter Sortores</t>
  </si>
  <si>
    <t>John Svaglic</t>
  </si>
  <si>
    <t>1312 "G" St. Madison, Madison, Ill.</t>
  </si>
  <si>
    <t>Corejoiner</t>
  </si>
  <si>
    <t>1886/10/11</t>
  </si>
  <si>
    <t>Velidol, Jugoslavia</t>
  </si>
  <si>
    <t>Vera, 1910/01/27</t>
  </si>
  <si>
    <t>SS Nieuw Amsterdam</t>
  </si>
  <si>
    <t>Ivav Svaglic</t>
  </si>
  <si>
    <t>Luba Ratkovich</t>
  </si>
  <si>
    <t>2316 Iowa, Granite City, Ill.</t>
  </si>
  <si>
    <t>Certificate of Arrival and Declaration of Intent</t>
  </si>
  <si>
    <t>Caterina DeNaro</t>
  </si>
  <si>
    <t>49 N. Main Str., Wood River, Madison, Il</t>
  </si>
  <si>
    <t>1889/12/27</t>
  </si>
  <si>
    <t>Campebello, Italy</t>
  </si>
  <si>
    <t>Vincenzo, 1878/12/03, Naturalized 1941/06/02</t>
  </si>
  <si>
    <t>SS Conte Verde</t>
  </si>
  <si>
    <t>Caterina La Rocca</t>
  </si>
  <si>
    <t>Fannie Certa</t>
  </si>
  <si>
    <t>49 N. Main Str., Wood River, Il</t>
  </si>
  <si>
    <t>Anna Ferranto</t>
  </si>
  <si>
    <t>8 N. Main Str., Wood River, Il</t>
  </si>
  <si>
    <t>Julia Ozanich</t>
  </si>
  <si>
    <t>1222 Grand Ave. Madison, Madison, Ill.</t>
  </si>
  <si>
    <t>Coscie, Czechoslovakia</t>
  </si>
  <si>
    <t>Matt, 1898/04/16</t>
  </si>
  <si>
    <t>1910/04</t>
  </si>
  <si>
    <t>SS Carmania</t>
  </si>
  <si>
    <t>Julia Winter</t>
  </si>
  <si>
    <t>1013 Madison Ave., Madison, Ill.</t>
  </si>
  <si>
    <t>Joseph Grenzer</t>
  </si>
  <si>
    <t>Supervisor</t>
  </si>
  <si>
    <t>1215 Madison Ave., Madison, Ill.</t>
  </si>
  <si>
    <t>Frank Romano</t>
  </si>
  <si>
    <t>11 Walcott Str., Wood River, Il Madison, Il</t>
  </si>
  <si>
    <t>1888/11/02</t>
  </si>
  <si>
    <t>Bronda, Italy</t>
  </si>
  <si>
    <t>Mary, 1876/03/15</t>
  </si>
  <si>
    <t>SS Europa</t>
  </si>
  <si>
    <t>Francesco Romano</t>
  </si>
  <si>
    <t>Antonino Catalano</t>
  </si>
  <si>
    <t>37 S. Main Str., Wood River, Il</t>
  </si>
  <si>
    <t>Joseph Greco</t>
  </si>
  <si>
    <t>RR #1, East Alton, Il</t>
  </si>
  <si>
    <t>Certificate of Loyalty, 1945/10/25, St. Louis, MO
In Intention, Race: Italian (South)</t>
  </si>
  <si>
    <t>Frank Gavilsky</t>
  </si>
  <si>
    <t>1019 Greenwood St. Madison, Ill.</t>
  </si>
  <si>
    <t>Bartender</t>
  </si>
  <si>
    <t>1886/11/22</t>
  </si>
  <si>
    <t>Datnowa, Lithuania</t>
  </si>
  <si>
    <t>Katherine, 1909/05/05</t>
  </si>
  <si>
    <t>Sepony, Lithuania</t>
  </si>
  <si>
    <t>Lubawa, Russia</t>
  </si>
  <si>
    <t>SS Smolensk</t>
  </si>
  <si>
    <t>Franz Gawriltizik</t>
  </si>
  <si>
    <t>Edward Miller</t>
  </si>
  <si>
    <t>City Comptroller</t>
  </si>
  <si>
    <t>1610- 6th Str., Madison, Ill.</t>
  </si>
  <si>
    <t>1837 Rhodes Str., Madison, Ill.</t>
  </si>
  <si>
    <t>Kiriakoula Rosse</t>
  </si>
  <si>
    <t>1223 I St. Madison, Il</t>
  </si>
  <si>
    <t>1896/03/14</t>
  </si>
  <si>
    <t>Aposcepo, Greece</t>
  </si>
  <si>
    <t>John, 1895/08/15, Aposcepo, Greece</t>
  </si>
  <si>
    <t>SS Queen Mary</t>
  </si>
  <si>
    <t>Kiriakula Rosse</t>
  </si>
  <si>
    <t>1004 I Str. Madison, Il</t>
  </si>
  <si>
    <t>1222 I Str., Madison, Il</t>
  </si>
  <si>
    <t>Christ born 1915/12/15 Aposcepo, Greece
Tena born 1921/10/10 Aposcepo, Greece
Victoria born 1927/05/12 Aposcepo, Greece
Certificate of Arrival</t>
  </si>
  <si>
    <t>Anton Ivandjelovic</t>
  </si>
  <si>
    <t>717 "I" Str., Madison, Madison, Ill.</t>
  </si>
  <si>
    <t>Chain Inspector</t>
  </si>
  <si>
    <t>1890/07/08</t>
  </si>
  <si>
    <t>Katie, unknown</t>
  </si>
  <si>
    <t>Yager, Yugoslavia</t>
  </si>
  <si>
    <t>SS Koln</t>
  </si>
  <si>
    <t>Ante Ivandjelovic</t>
  </si>
  <si>
    <t>Calvin B. Richards</t>
  </si>
  <si>
    <t>Pattern Maker</t>
  </si>
  <si>
    <t>717 "I" Str., Madison, Ill.</t>
  </si>
  <si>
    <t>Lucy Richards</t>
  </si>
  <si>
    <t>No Oath of Allegiance, Certificate of Arrival and Declaration of Intention</t>
  </si>
  <si>
    <t>Leonie Guentensberger</t>
  </si>
  <si>
    <t>Highland, Madison Il</t>
  </si>
  <si>
    <t>1888/10/19</t>
  </si>
  <si>
    <t>Luxembourg, France</t>
  </si>
  <si>
    <t>France</t>
  </si>
  <si>
    <t>married</t>
  </si>
  <si>
    <t>Edward G., 1887/02/09, St. Gallen, Switzerland</t>
  </si>
  <si>
    <t>Manitoba Canada</t>
  </si>
  <si>
    <t>Unknown, Canada</t>
  </si>
  <si>
    <t>Neche, N.D.</t>
  </si>
  <si>
    <t>1892/10</t>
  </si>
  <si>
    <t>Leonie Billy</t>
  </si>
  <si>
    <t>Ida Hoffman</t>
  </si>
  <si>
    <t>Box 1 Highland, Il</t>
  </si>
  <si>
    <t>Florence Zobrist</t>
  </si>
  <si>
    <t>722 Main St. Highland Il</t>
  </si>
  <si>
    <t xml:space="preserve">10 children
</t>
  </si>
  <si>
    <t>Zelia Morin</t>
  </si>
  <si>
    <t>Box 815 Bethalto, Madison, Il</t>
  </si>
  <si>
    <t>1889/01/29</t>
  </si>
  <si>
    <t>Loasen France</t>
  </si>
  <si>
    <t>French</t>
  </si>
  <si>
    <t>Louis, 1885/09/14</t>
  </si>
  <si>
    <t>Lens, France</t>
  </si>
  <si>
    <t>SS Chicago</t>
  </si>
  <si>
    <t>Violet Bedar</t>
  </si>
  <si>
    <t>562 Prairie Str., Bethalto, Il</t>
  </si>
  <si>
    <t>Louis Bedar</t>
  </si>
  <si>
    <t>3 children
Erma, Born 1912/1/26, France
Pete, Born 1913/08/14 Buekner, Il
Marguerite, Born 1916/3/14 Buckner, Il</t>
  </si>
  <si>
    <t>Gust Maliaros</t>
  </si>
  <si>
    <t>925 "I" Str., Madison, Madison, Ill.</t>
  </si>
  <si>
    <t>1882/09/05</t>
  </si>
  <si>
    <t>Melisi, Greece</t>
  </si>
  <si>
    <t>Ageliken, 1890/05/15</t>
  </si>
  <si>
    <t>Zelogustron, Greece</t>
  </si>
  <si>
    <t>Pireaus, Greece</t>
  </si>
  <si>
    <t>SS Megali Hellas</t>
  </si>
  <si>
    <t>Constantinos Maliaros</t>
  </si>
  <si>
    <t>George kafkas</t>
  </si>
  <si>
    <t>Anna Tricoff</t>
  </si>
  <si>
    <t>Restauranteur</t>
  </si>
  <si>
    <t>Edward Felvus</t>
  </si>
  <si>
    <t>Troy, Madison, Il</t>
  </si>
  <si>
    <t>1880/04/13</t>
  </si>
  <si>
    <t>Wiggin, England</t>
  </si>
  <si>
    <t>Great Britian</t>
  </si>
  <si>
    <t>Callie, unknown, Columbus Kansas</t>
  </si>
  <si>
    <t>1895/07/17</t>
  </si>
  <si>
    <t>Adriatic</t>
  </si>
  <si>
    <t>Edward</t>
  </si>
  <si>
    <t>Vorhees Conley</t>
  </si>
  <si>
    <t>Troy, Il</t>
  </si>
  <si>
    <t>Wm. L. Scully</t>
  </si>
  <si>
    <t>Treas. Domestic Mining Co.</t>
  </si>
  <si>
    <t>Troy Hotel, Troy, Il</t>
  </si>
  <si>
    <t>Federico Cioni</t>
  </si>
  <si>
    <t>RR #4 Edwardsville, Madison, Il</t>
  </si>
  <si>
    <t>1882/10/26</t>
  </si>
  <si>
    <t>Savoia, French Steamship Line</t>
  </si>
  <si>
    <t>Frederico Cioni</t>
  </si>
  <si>
    <t>George Kendall</t>
  </si>
  <si>
    <t>Bookkeeper</t>
  </si>
  <si>
    <t>Collinsville Il</t>
  </si>
  <si>
    <t>Joe Colombara</t>
  </si>
  <si>
    <t>R #1 Collinsville Il</t>
  </si>
  <si>
    <t>Certificate of Loyalty, 1945/10/12, Kansas City
In Intention, Race: North Italian</t>
  </si>
  <si>
    <t>Caterina Noto</t>
  </si>
  <si>
    <t>109 Second Ave., Edwardsville Madison, Il</t>
  </si>
  <si>
    <t>1876/06/26</t>
  </si>
  <si>
    <t>Vincenzo, 1871/11/09, Castelvetrano</t>
  </si>
  <si>
    <t>New Orleans, LA</t>
  </si>
  <si>
    <t>Caterian Spia</t>
  </si>
  <si>
    <t>Emma Sido Hotuiz</t>
  </si>
  <si>
    <t>208 Second St. Edwardsville Il</t>
  </si>
  <si>
    <t>119 Third Ave., Edwardsville, Il</t>
  </si>
  <si>
    <t>10 children
Certificate of Loyalty, 1945/10/25, Kansas City</t>
  </si>
  <si>
    <t>Josip Petranovic</t>
  </si>
  <si>
    <t>County Home, Edwardsville Madison, Il</t>
  </si>
  <si>
    <t>1885/02/26</t>
  </si>
  <si>
    <t>Deluice, Jugoslavia</t>
  </si>
  <si>
    <t>SS Rotterdam</t>
  </si>
  <si>
    <t>Josep Petranovic</t>
  </si>
  <si>
    <t>Arthur Stubbs</t>
  </si>
  <si>
    <t>Grain Business</t>
  </si>
  <si>
    <t>Edwardsville Il</t>
  </si>
  <si>
    <t>Anton Levora</t>
  </si>
  <si>
    <t>Edwardsville, Il</t>
  </si>
  <si>
    <t>Guido Perazzoli</t>
  </si>
  <si>
    <t>523 S. Clinton St. Collinsville Madison, Il</t>
  </si>
  <si>
    <t>1887/09/15</t>
  </si>
  <si>
    <t>St. Georgio, Italy</t>
  </si>
  <si>
    <t>Saarbrucken, Germany</t>
  </si>
  <si>
    <t>Francesco Berteotti</t>
  </si>
  <si>
    <t>523 S. Clinton Str., Collinsville Il</t>
  </si>
  <si>
    <t>Giuseppe Moro</t>
  </si>
  <si>
    <t>307 S. Morrison Ave., Collinsville IL</t>
  </si>
  <si>
    <t xml:space="preserve">Certificate of Arrival
Certificate of Loyalty, 1945/12/19, Kansas City
</t>
  </si>
  <si>
    <t>Yvonne Marie Bettonville</t>
  </si>
  <si>
    <t>204 W. Washington, Collinsville Madison Il</t>
  </si>
  <si>
    <t>Clerk</t>
  </si>
  <si>
    <t>Stellorton, Canada</t>
  </si>
  <si>
    <t>William Minesinger, 1898/10/26</t>
  </si>
  <si>
    <t>Montreal, Canada</t>
  </si>
  <si>
    <t>Port Huron, MI</t>
  </si>
  <si>
    <t>N/A</t>
  </si>
  <si>
    <t>Yvonne Bettonville</t>
  </si>
  <si>
    <t>Christine Donati</t>
  </si>
  <si>
    <t>204 W. Washington Ave., Collinsville Il</t>
  </si>
  <si>
    <t>Marie Moore</t>
  </si>
  <si>
    <t>415 N. Center Str., Collinsville Il</t>
  </si>
  <si>
    <t>John Banaitis</t>
  </si>
  <si>
    <t>302 Wadsworth Ave. Collinsville Madison, Il</t>
  </si>
  <si>
    <t>1885/11/12</t>
  </si>
  <si>
    <t>Konnelies, Lithuania</t>
  </si>
  <si>
    <t>Konnelies, Tarragan, Lithuania</t>
  </si>
  <si>
    <t>Glasgow Scotland</t>
  </si>
  <si>
    <t>SS Ionian</t>
  </si>
  <si>
    <t>Jonas Banaitis</t>
  </si>
  <si>
    <t>Mike Petrauskus</t>
  </si>
  <si>
    <t>500 Vandalia Str., Collinsville Il</t>
  </si>
  <si>
    <t>320 Wadsworth Ave., Collinsville Il</t>
  </si>
  <si>
    <t>Bella Leyser</t>
  </si>
  <si>
    <t>300 E. Main St. Collinsville Madison, Il</t>
  </si>
  <si>
    <t>Fred, 1901/02/01, Germany</t>
  </si>
  <si>
    <t>SS Conte Di Savoia</t>
  </si>
  <si>
    <t>Mrs. Louis K.S. Herr</t>
  </si>
  <si>
    <t>503 W. Main Str. Collinsville Il</t>
  </si>
  <si>
    <t>Edgar Frank Strong</t>
  </si>
  <si>
    <t>108 S. Chestnut Str., Collinsville Il</t>
  </si>
  <si>
    <t xml:space="preserve">Certificate of Loyalty, 1945/10/25, Kansas City, MO
Interrogatories in Depositions of Witnesses
</t>
  </si>
  <si>
    <t>Fred Leyser</t>
  </si>
  <si>
    <t>Filchne, Germany</t>
  </si>
  <si>
    <t>Bella, 1902/01/02</t>
  </si>
  <si>
    <t>Brussels, Belgium</t>
  </si>
  <si>
    <t>SS Pennland</t>
  </si>
  <si>
    <t>Friedrich Leyser</t>
  </si>
  <si>
    <t>Louise K. S. Herr</t>
  </si>
  <si>
    <t>Deputy Sherff</t>
  </si>
  <si>
    <t>Certificate of Loyalty, 1945/10/25, Kansas City, MO
Prove residence and character in St. Louis, Missouri, period 8/1/40 to 13/6/40
In intention, race: Jewish, nationality: German</t>
  </si>
  <si>
    <t>Vincenzo Noto</t>
  </si>
  <si>
    <t>1871/11/09</t>
  </si>
  <si>
    <t>Castevetrano, Italy</t>
  </si>
  <si>
    <t>Caterina Spia Noto, 1876/06/26, Castelvetrano, Italy</t>
  </si>
  <si>
    <t>SS Lazio</t>
  </si>
  <si>
    <t>Dora Koenig</t>
  </si>
  <si>
    <t>113 3rd Str., Edwardsville Il</t>
  </si>
  <si>
    <t>119 3rd Str., Edwardsville Il</t>
  </si>
  <si>
    <t>Certificate of Loyalty, 1946/02/06
10 children</t>
  </si>
  <si>
    <t>Alexa Seneczyn</t>
  </si>
  <si>
    <t>921 G. Street, Madison Edwardsville Il</t>
  </si>
  <si>
    <t>1891/12/17</t>
  </si>
  <si>
    <t>Galicia, Poland</t>
  </si>
  <si>
    <t>Anna, 1896/02/21, Czartkin Galicia, Poland</t>
  </si>
  <si>
    <t>Aleksa Seneczyn</t>
  </si>
  <si>
    <t>Alex Seneczyn</t>
  </si>
  <si>
    <t>Frank Prystaj</t>
  </si>
  <si>
    <t>805 Alton Ave., Madison, Il</t>
  </si>
  <si>
    <t>9 children</t>
  </si>
  <si>
    <t>Adolf Neuman</t>
  </si>
  <si>
    <t>422a Madison Ave., Madison, Il</t>
  </si>
  <si>
    <t>Gro. Store Operator</t>
  </si>
  <si>
    <t>Margarit Medzilaborea, Czechoslavakia</t>
  </si>
  <si>
    <t>Czechoslovakian</t>
  </si>
  <si>
    <t>Dewora Neuman, 1917/02/17, Palestine, Jerusalem</t>
  </si>
  <si>
    <t>Palestine, Jerusalem</t>
  </si>
  <si>
    <t>Stephan Maeras</t>
  </si>
  <si>
    <t>810 Iowa Str., Madison, Il</t>
  </si>
  <si>
    <t>Lena Kuenstler</t>
  </si>
  <si>
    <t>1628 4th St., Madison, Il</t>
  </si>
  <si>
    <t>In Intention, Race: Hebrew</t>
  </si>
  <si>
    <t>Jean Rossman</t>
  </si>
  <si>
    <t>1003 Washington Ave., Madison, Madison, Il</t>
  </si>
  <si>
    <t>Stenographer</t>
  </si>
  <si>
    <t>Psary, Poland</t>
  </si>
  <si>
    <t>Sam, 1904/07/23, Casino, Italy</t>
  </si>
  <si>
    <t>Gaj Stolarski, Poland</t>
  </si>
  <si>
    <t>Rotterdam</t>
  </si>
  <si>
    <t>Zdislawa Kornotowska</t>
  </si>
  <si>
    <t>Stephen Maeras</t>
  </si>
  <si>
    <t>Dorothy Graklanoff</t>
  </si>
  <si>
    <t>1003 Washington Ave., Madison, Il</t>
  </si>
  <si>
    <t>John Tiurdio Musiala</t>
  </si>
  <si>
    <t>2011 Hildebrandt Ave. Madison, Il</t>
  </si>
  <si>
    <t>1882/09/19</t>
  </si>
  <si>
    <t>Lomna, Poland</t>
  </si>
  <si>
    <t>Marrid</t>
  </si>
  <si>
    <t>Mary, 1998/04/09, Babriga, Poland</t>
  </si>
  <si>
    <t>Ivan Tiurdio Musiala</t>
  </si>
  <si>
    <t>Frank Kissel</t>
  </si>
  <si>
    <t>2106 Collinsville Rd. Madison, Il</t>
  </si>
  <si>
    <t>Stefan Krenickd</t>
  </si>
  <si>
    <t>2115 Collinsville Ave., Madison, IL</t>
  </si>
  <si>
    <t>Margarete marta Wunsch</t>
  </si>
  <si>
    <t>Box 134, Highland, Madison, Il</t>
  </si>
  <si>
    <t>1892/02/07</t>
  </si>
  <si>
    <t>leipzig, Germany</t>
  </si>
  <si>
    <t>Paul Hugo, 1889/05/25, Leipzig, Germany</t>
  </si>
  <si>
    <t>Frankfurt, Germany</t>
  </si>
  <si>
    <t>Margarete Wuensch</t>
  </si>
  <si>
    <t>Alice Matter</t>
  </si>
  <si>
    <t>Higland, IL</t>
  </si>
  <si>
    <t>Charlotte, Landolt</t>
  </si>
  <si>
    <t>Store Keeper</t>
  </si>
  <si>
    <t>417 Walnut St., Highland Il</t>
  </si>
  <si>
    <t>Husband, Paul naturalized on 1934/4/30 at Edwardsville earlier.</t>
  </si>
  <si>
    <t>Edward gottlieb Guentensberger</t>
  </si>
  <si>
    <t>RR #3 Highland, Madison, Il</t>
  </si>
  <si>
    <t>Mechanic</t>
  </si>
  <si>
    <t>1887/02/09</t>
  </si>
  <si>
    <t>St. Gallen, Switzerland</t>
  </si>
  <si>
    <t>Swiss</t>
  </si>
  <si>
    <t>Leonie, 1888/10/09, Mont Saint Martin, France</t>
  </si>
  <si>
    <t>Genoa, Italy</t>
  </si>
  <si>
    <t>SS Koenig Albert</t>
  </si>
  <si>
    <t>Edward Gottlieb Guntensperger</t>
  </si>
  <si>
    <t>John Henry Apken</t>
  </si>
  <si>
    <t>Rt. #1 Highland, Il</t>
  </si>
  <si>
    <t>Joseph Gruenfelder</t>
  </si>
  <si>
    <t>712 Laurel Str., Highland, Il</t>
  </si>
  <si>
    <t>Athanasios Karambulas</t>
  </si>
  <si>
    <t>RR #1 East Alton, Madison, Il</t>
  </si>
  <si>
    <t>1896/09/15</t>
  </si>
  <si>
    <t>Hroustsa, Greece</t>
  </si>
  <si>
    <t>Adelina, Godfrey, IL</t>
  </si>
  <si>
    <t>Patros, Greece</t>
  </si>
  <si>
    <t>SS Martha Washington</t>
  </si>
  <si>
    <t>Athanassios Caraboulios</t>
  </si>
  <si>
    <t>Tom Karlos</t>
  </si>
  <si>
    <t>Margaret Chappee</t>
  </si>
  <si>
    <t>Instructor</t>
  </si>
  <si>
    <t>1124 Milnor Ave., Alton, Il</t>
  </si>
  <si>
    <t>Charles Westerhold</t>
  </si>
  <si>
    <t>RR #1 Edwardsville Il</t>
  </si>
  <si>
    <t>2 children</t>
  </si>
  <si>
    <t>Richard Hall Scott Gray</t>
  </si>
  <si>
    <t>744 Wood River Ave., Wood River, Madison, Il</t>
  </si>
  <si>
    <t>1884/07/07</t>
  </si>
  <si>
    <t>Trindon Durham, England</t>
  </si>
  <si>
    <t>Lily Gray, 1886/09/17 Darlington Durham, England</t>
  </si>
  <si>
    <t>Darlington Durham, England</t>
  </si>
  <si>
    <t>SS Adriatic</t>
  </si>
  <si>
    <t>Richard Gray</t>
  </si>
  <si>
    <t>Gladys Davison</t>
  </si>
  <si>
    <t>516 N. 3rd Str., Wood River, Il</t>
  </si>
  <si>
    <t>Christy H. Mayford</t>
  </si>
  <si>
    <t>434 N. 5th St., Wood River, Il</t>
  </si>
  <si>
    <t>Annunziata Betti</t>
  </si>
  <si>
    <t>440 Spring Str., Collinsville, Madison, Il</t>
  </si>
  <si>
    <t>1890/03/25</t>
  </si>
  <si>
    <t>Bernardino, 1909/09/14, Massa Marittima, Italy</t>
  </si>
  <si>
    <t>Josephine Sanders</t>
  </si>
  <si>
    <t>607 Morrison Ave., Collinsville, Il</t>
  </si>
  <si>
    <t>424 N. Aurora Str., Collinsville Il</t>
  </si>
  <si>
    <t>Certificate of Loyalty, 1945/02/06, Kansas City , MO</t>
  </si>
  <si>
    <t>Lucia Cargnino</t>
  </si>
  <si>
    <t>RR #1 Collinsville, Madison, IL</t>
  </si>
  <si>
    <t>1882/12/13</t>
  </si>
  <si>
    <t>S Carlo di Cirie, Italy</t>
  </si>
  <si>
    <t>Paul, 1874/10/12, Veneria Reale, Italy</t>
  </si>
  <si>
    <t>LaLorraine</t>
  </si>
  <si>
    <t>Lucia Baima</t>
  </si>
  <si>
    <t>Lucille Ubaudi</t>
  </si>
  <si>
    <t>RR #1 Box 17, Collinsville IL</t>
  </si>
  <si>
    <t>Margherta Albertini</t>
  </si>
  <si>
    <t>RR #1 Collinsville Il</t>
  </si>
  <si>
    <t>Certificate of Loyalty, 1946/02/06, Kansas City, MO</t>
  </si>
  <si>
    <t>Antonio Torralba</t>
  </si>
  <si>
    <t>1492 Vandalia St. Collinsville Madison, Il</t>
  </si>
  <si>
    <t>1881/12/23</t>
  </si>
  <si>
    <t>Linaras, Spain</t>
  </si>
  <si>
    <t>Spanish</t>
  </si>
  <si>
    <t>Antonia, 1887, Puebelo Nevevo, Never came to the US</t>
  </si>
  <si>
    <t>Pueblo, Nevevo, Spain</t>
  </si>
  <si>
    <t>Giberaltor, England</t>
  </si>
  <si>
    <t>Antonio Torres Torralba</t>
  </si>
  <si>
    <t>W.P.A.</t>
  </si>
  <si>
    <t>1492 VAndalia Str., Collinsville Il</t>
  </si>
  <si>
    <t>1492 Vandalia Str., Collinsville Il</t>
  </si>
  <si>
    <t>no children</t>
  </si>
  <si>
    <t>Anna Ruecker</t>
  </si>
  <si>
    <t>1882/12/09</t>
  </si>
  <si>
    <t>Haentrap, Wattenscheid, Germany</t>
  </si>
  <si>
    <t>Frank, 1876/10/11, Hermsdorf, Waldenburg, Germany</t>
  </si>
  <si>
    <t>Katernberg, Essen, Germany</t>
  </si>
  <si>
    <t>Zeeland</t>
  </si>
  <si>
    <t>Anna bucker</t>
  </si>
  <si>
    <t>Rudolph R. Schiber</t>
  </si>
  <si>
    <t>State Mine Inspector</t>
  </si>
  <si>
    <t>Alice Schiber</t>
  </si>
  <si>
    <t>Husband, Frank was naturalized on 1923/1/22</t>
  </si>
  <si>
    <t>Felix Dave Vallero</t>
  </si>
  <si>
    <t>RR #1 Lumaghi Hts. Collinsville Madison, Il</t>
  </si>
  <si>
    <t>1883/03/29</t>
  </si>
  <si>
    <t>Turin Ousta Italy</t>
  </si>
  <si>
    <t>Ursalina, 1885/03/04, Torino, Italy</t>
  </si>
  <si>
    <t>Turin Ousta, Italy</t>
  </si>
  <si>
    <t>SS La Gascogne</t>
  </si>
  <si>
    <t>Felice Vallero</t>
  </si>
  <si>
    <t>George Cavaletto</t>
  </si>
  <si>
    <t>Justice of Peace</t>
  </si>
  <si>
    <t>405 E. main Str., Collinsville IL</t>
  </si>
  <si>
    <t>John Cherotta</t>
  </si>
  <si>
    <t>Collinsville IL</t>
  </si>
  <si>
    <t>6 children
Louis born in Rockspring, Wyo, 1909/05/03
Joe born in Rock Springs, Wyo, 1914/5/14
Mary born in Kincaid, Il, 1917/05/25
John born in Kincaid, Il, 1919/3/21
Irene born in Oskosh, Neb., 1920/9/9
James Oskosh, Neb, 1922/2/9</t>
  </si>
  <si>
    <t>August Doeller</t>
  </si>
  <si>
    <t>1886/02/07</t>
  </si>
  <si>
    <t>Neuandreasberg, Germany</t>
  </si>
  <si>
    <t>Nellie, 1899/08/17, St. Louis, MO</t>
  </si>
  <si>
    <t>Bochum, Germany</t>
  </si>
  <si>
    <t>August Doller</t>
  </si>
  <si>
    <t>Henry Groeteka</t>
  </si>
  <si>
    <t>Rudolph Schieber</t>
  </si>
  <si>
    <t>Mine Inspector</t>
  </si>
  <si>
    <t>Agnes Foster</t>
  </si>
  <si>
    <t>Main Str., Glen Carbon, Madison, Il</t>
  </si>
  <si>
    <t>Wallsend Northumberland, England</t>
  </si>
  <si>
    <t>John E. 1915/06/12, East St. Louis, Il</t>
  </si>
  <si>
    <t>SS Baltic</t>
  </si>
  <si>
    <t>Agens Johnson</t>
  </si>
  <si>
    <t>Albertine Seaton</t>
  </si>
  <si>
    <t>Margaret J. Belshaw</t>
  </si>
  <si>
    <t>Glen Carbon Il</t>
  </si>
  <si>
    <t>Ursula Asmanas</t>
  </si>
  <si>
    <t>Quinzy Hill, Collinsville, Madison, Il</t>
  </si>
  <si>
    <t>1890/01/12</t>
  </si>
  <si>
    <t>Tauragen, Lithuania</t>
  </si>
  <si>
    <t>Vincent Asmanas, 1889</t>
  </si>
  <si>
    <t>SS. Koln</t>
  </si>
  <si>
    <t>Ursula Rimkus</t>
  </si>
  <si>
    <t>Ursula Ashmann</t>
  </si>
  <si>
    <t>Onie Hankins</t>
  </si>
  <si>
    <t>Quinzy Hill, Collinsville, Il</t>
  </si>
  <si>
    <t>Julia Mikulait</t>
  </si>
  <si>
    <t>Rt. 2, Collinsville Il</t>
  </si>
  <si>
    <t>Thomas Majaski</t>
  </si>
  <si>
    <t>Rt. #2 Edwardsville Il</t>
  </si>
  <si>
    <t>1884/08/20</t>
  </si>
  <si>
    <t>Barilouch, Jugoslavia</t>
  </si>
  <si>
    <t>Jugoslavian</t>
  </si>
  <si>
    <t>Anna, 1882/12/30, Ladvenjak, Jugoslavia</t>
  </si>
  <si>
    <t>SS Scharnhorst</t>
  </si>
  <si>
    <t>Tomo Majaski</t>
  </si>
  <si>
    <t>Roscoe Tipton</t>
  </si>
  <si>
    <t>Minister and Farmer</t>
  </si>
  <si>
    <t>R #2 Edwardsville Il</t>
  </si>
  <si>
    <t>William M. Schafer</t>
  </si>
  <si>
    <t>233 Hickory Str., Edwardsville Il</t>
  </si>
  <si>
    <t>alien registration receipt card
4 children</t>
  </si>
  <si>
    <t>John Pawlowski</t>
  </si>
  <si>
    <t>908 Reynolds St. Madison, Madison, Il</t>
  </si>
  <si>
    <t>Wood Worker</t>
  </si>
  <si>
    <t>1876/08/10</t>
  </si>
  <si>
    <t>Lipinki, Poland</t>
  </si>
  <si>
    <t>Teofila, 1882/08, Potraz, Poland</t>
  </si>
  <si>
    <t>1891/05/14</t>
  </si>
  <si>
    <t>Stanley Lucas</t>
  </si>
  <si>
    <t>Checker</t>
  </si>
  <si>
    <t>937 Greenwood Str., Madison, Il</t>
  </si>
  <si>
    <t>Insurance Real Estate Broker</t>
  </si>
  <si>
    <t>1545 3rd St. Madison, Il</t>
  </si>
  <si>
    <t>6 children</t>
  </si>
  <si>
    <t>Sava Tomics</t>
  </si>
  <si>
    <t>R #2 Granite City, Madison, IL</t>
  </si>
  <si>
    <t>Minister &amp; Patternmaker</t>
  </si>
  <si>
    <t>Vrsac Bant, Yugoslavia</t>
  </si>
  <si>
    <t>Katherine, 1907/10/26 Stapar Backa Yugoslavia</t>
  </si>
  <si>
    <t>Vrasac Banat Yugoslavia</t>
  </si>
  <si>
    <t>Sam Tomich</t>
  </si>
  <si>
    <t>John Spegler</t>
  </si>
  <si>
    <t>Filling State Operator</t>
  </si>
  <si>
    <t>2402 Grand Ave., Granite City, Il</t>
  </si>
  <si>
    <t>Lazar Cionko</t>
  </si>
  <si>
    <t>Owner Hardware Store</t>
  </si>
  <si>
    <t>2881 Madison Ave., Granite City, Il</t>
  </si>
  <si>
    <t>7 children</t>
  </si>
  <si>
    <t>Roger Allan Chute</t>
  </si>
  <si>
    <t>603 No. Marrison, Collinsville, Madison, IL</t>
  </si>
  <si>
    <t>Toronto, Ontario, Canada</t>
  </si>
  <si>
    <t>Veda LaDoris, 1925/12/30, Belleville, Il</t>
  </si>
  <si>
    <t>Toronto Ontario, Canada</t>
  </si>
  <si>
    <t>Blue Water Int. Bridge</t>
  </si>
  <si>
    <t>Percy Ray</t>
  </si>
  <si>
    <t>116 Hesperia St., Collinsville IL</t>
  </si>
  <si>
    <t>William Kinsella</t>
  </si>
  <si>
    <t>Garage Owner</t>
  </si>
  <si>
    <t>420 Brown Ave., Collinsville, Il</t>
  </si>
  <si>
    <t>Anna Kubelka</t>
  </si>
  <si>
    <t>1111 Greenwood St., Madison, Madison, Il</t>
  </si>
  <si>
    <t>1893/02/08</t>
  </si>
  <si>
    <t>Baljevenia, Yugoslavia</t>
  </si>
  <si>
    <t>Yugoslavak</t>
  </si>
  <si>
    <t>Frank Kubelka, 1891, Dubaur, Yugoslavia</t>
  </si>
  <si>
    <t>Anna Toth</t>
  </si>
  <si>
    <t>Grace McKinney</t>
  </si>
  <si>
    <t>1200 Madison Ave., Madison, Il</t>
  </si>
  <si>
    <t>Stella Bucherich</t>
  </si>
  <si>
    <t>1135 Greenwood St., Madison, Il</t>
  </si>
  <si>
    <t>Nicola Bujas</t>
  </si>
  <si>
    <t>912 State Str. Madison, Madison, Il</t>
  </si>
  <si>
    <t>1880/12/06</t>
  </si>
  <si>
    <t>Sibenic, Jugoslavia</t>
  </si>
  <si>
    <t>Jugoslovak</t>
  </si>
  <si>
    <t>Kate, 1890/05/15, Sibenic, Jugoslavia, Not entered US</t>
  </si>
  <si>
    <t>Trieste, Jugoslavia</t>
  </si>
  <si>
    <t>SS Washington (Martha)</t>
  </si>
  <si>
    <t>Nikola Bujas</t>
  </si>
  <si>
    <t>Mary Mance</t>
  </si>
  <si>
    <t>912 State Str., Madison, Il</t>
  </si>
  <si>
    <t>Ann Mance</t>
  </si>
  <si>
    <t>Beauty Operator</t>
  </si>
  <si>
    <t>3 children, born in Sibenic, Jugoslavia and reside there</t>
  </si>
  <si>
    <t>Barbara Vidakovich</t>
  </si>
  <si>
    <t>1890/12/04</t>
  </si>
  <si>
    <t>Grabarije, Yugoslavia</t>
  </si>
  <si>
    <t>Mathew, 1886/01/16, Sveti Rok, Like, Yugoslavia, Naturalized 1927/11/28</t>
  </si>
  <si>
    <t>Grabarje, Slavonica, Yugoslavia</t>
  </si>
  <si>
    <t>La Provence</t>
  </si>
  <si>
    <t>Barbar Baricevac</t>
  </si>
  <si>
    <t>Theresa Kladar</t>
  </si>
  <si>
    <t>419 Wood River Ave., Wood River, Il</t>
  </si>
  <si>
    <t>Frances Paynic</t>
  </si>
  <si>
    <t>1108 Edwardsville Road, Wood River, Il</t>
  </si>
  <si>
    <t>1 child, Katherine born 1910/11/25 Granite City, Il</t>
  </si>
  <si>
    <t>Nick Gerozisis</t>
  </si>
  <si>
    <t>514 First St., Wood River, Madison, Il</t>
  </si>
  <si>
    <t>Candy Maker</t>
  </si>
  <si>
    <t>1883/12/24</t>
  </si>
  <si>
    <t>Kazaclar, Greece</t>
  </si>
  <si>
    <t>Nick Gerozysys</t>
  </si>
  <si>
    <t>Nick Georges</t>
  </si>
  <si>
    <t>Marguerite Chappee</t>
  </si>
  <si>
    <t>Teacher</t>
  </si>
  <si>
    <t>651a E. Broadway, Alton, Il</t>
  </si>
  <si>
    <t>Dr. Harry Price Morgan</t>
  </si>
  <si>
    <t>72 E. Acton, Wood River, Il</t>
  </si>
  <si>
    <t>Zenovy Chiderbrook</t>
  </si>
  <si>
    <t>1200a Madison Ave. Madison, Ill.</t>
  </si>
  <si>
    <t>Vorotno, Russia</t>
  </si>
  <si>
    <t>Sophia, 1909</t>
  </si>
  <si>
    <t>Zinowaj Citerbock</t>
  </si>
  <si>
    <t>George Sekora</t>
  </si>
  <si>
    <t>Tavern Proprietor</t>
  </si>
  <si>
    <t>924 Madison Ave., Madison, Ill.</t>
  </si>
  <si>
    <t>1117 "G" Str., Madison, Ill.</t>
  </si>
  <si>
    <t>Certificate of Arrival, Declaration of Intention</t>
  </si>
  <si>
    <t>Mary Fasol</t>
  </si>
  <si>
    <t>1879/04/06</t>
  </si>
  <si>
    <t>Rivia, Italy</t>
  </si>
  <si>
    <t>Angelo, 1877/06/08</t>
  </si>
  <si>
    <t>Belgium</t>
  </si>
  <si>
    <t>Detroit, Michigan</t>
  </si>
  <si>
    <t>Canadian Pacific Railway #21</t>
  </si>
  <si>
    <t>Maria Maddalon Fasol</t>
  </si>
  <si>
    <t>Jennie Dudley</t>
  </si>
  <si>
    <t>Celina Fauvergue</t>
  </si>
  <si>
    <t>1887/06/20</t>
  </si>
  <si>
    <t>Lens-Pas-de-Calais, France</t>
  </si>
  <si>
    <t>Gude, 1908/05/04</t>
  </si>
  <si>
    <t>SS Finland</t>
  </si>
  <si>
    <t>Celina Dehoy</t>
  </si>
  <si>
    <t>John Kompir</t>
  </si>
  <si>
    <t>Farmers helper</t>
  </si>
  <si>
    <t>Certificate of Arrival, Notice of Take Depositions, 4 Pages of Interrogatories in Depositions of Witnesses, Declaration of Intention</t>
  </si>
  <si>
    <t>Josephine Fiori</t>
  </si>
  <si>
    <t>R. #1, Staunton, Madison, Ill.</t>
  </si>
  <si>
    <t>1876/06/13</t>
  </si>
  <si>
    <t>Staro, Italy</t>
  </si>
  <si>
    <t>Pete, 1872/08/30</t>
  </si>
  <si>
    <t>Laquado, Italy</t>
  </si>
  <si>
    <t>Giuseppina Fiore</t>
  </si>
  <si>
    <t>Erma Dzurus</t>
  </si>
  <si>
    <t>Staunton, Ill.</t>
  </si>
  <si>
    <t>Catherine Flaim</t>
  </si>
  <si>
    <t>Certificate of Loyalty, Certificate of Arrival,</t>
  </si>
  <si>
    <t>Elizabeth Kilna</t>
  </si>
  <si>
    <t>144 W. Park Ave, Collinsville, Madison, Ill.</t>
  </si>
  <si>
    <t>1867/03/16</t>
  </si>
  <si>
    <t>Vilkavisko, Lithuania</t>
  </si>
  <si>
    <t>John, unknown</t>
  </si>
  <si>
    <t>Frankfurt</t>
  </si>
  <si>
    <t>Norman Wrigley</t>
  </si>
  <si>
    <t>148 W. Park Ave., Collinsville, Ill.</t>
  </si>
  <si>
    <t>Pearl Wrigley</t>
  </si>
  <si>
    <t>Declaration of Intention</t>
  </si>
  <si>
    <t>Joseph Zilaitis</t>
  </si>
  <si>
    <t>525 N. Guernsey St. Collinsville, Madison, Illinois</t>
  </si>
  <si>
    <t>1879/03/25</t>
  </si>
  <si>
    <t>Kirkilu, Lithuania</t>
  </si>
  <si>
    <t>Wilkes barre, Pa.</t>
  </si>
  <si>
    <t>Josep Shillat</t>
  </si>
  <si>
    <t>Victor Vigna</t>
  </si>
  <si>
    <t>500 N. Hesperia Str., Collinsville, Illinois</t>
  </si>
  <si>
    <t>1945/01/015</t>
  </si>
  <si>
    <t>Certificate of Arrival, Declaration of Intention,</t>
  </si>
  <si>
    <t>Joseph Pranaitis</t>
  </si>
  <si>
    <t>520 E. Church St. Collinsville, Madison, Ill.</t>
  </si>
  <si>
    <t>1894/03/19</t>
  </si>
  <si>
    <t>Whilke, Lithuania</t>
  </si>
  <si>
    <t>Eva, 1914/08/17</t>
  </si>
  <si>
    <t>SS Kronprinz Wilhelm</t>
  </si>
  <si>
    <t>Josef Pranaitis</t>
  </si>
  <si>
    <t>425 Vandalia Str., Collinsville, Ill.</t>
  </si>
  <si>
    <t>Andrew Wrigley</t>
  </si>
  <si>
    <t>1129 N. WIlliams Str., Collinsville, Ill.</t>
  </si>
  <si>
    <t>John Pikoraitis</t>
  </si>
  <si>
    <t>529 Autumn Ave., Collinsville, Madison, Ill.</t>
  </si>
  <si>
    <t>1888/06/15</t>
  </si>
  <si>
    <t>Gargassi, Lithuania</t>
  </si>
  <si>
    <t>Mary, 1893/07/15</t>
  </si>
  <si>
    <t>Gargossi, Lithuania</t>
  </si>
  <si>
    <t>SS "Weimar" North German Lloyd Line</t>
  </si>
  <si>
    <t>Jons Pekuraitis</t>
  </si>
  <si>
    <t>Mike Etchills</t>
  </si>
  <si>
    <t>Collinsville, Ill. 607 Autumn Ave.</t>
  </si>
  <si>
    <t>Agnes Grigis</t>
  </si>
  <si>
    <t>500 Autumn Ave., Collinsville, Ill.</t>
  </si>
  <si>
    <t>Salvatore Demoro</t>
  </si>
  <si>
    <t>442 S. Chestnut St. Collinsville, Madison, Ill.</t>
  </si>
  <si>
    <t>1885/12/01</t>
  </si>
  <si>
    <t>Cittanova, Italy</t>
  </si>
  <si>
    <t>Grace, 1902/01/02</t>
  </si>
  <si>
    <t>SS Nord America</t>
  </si>
  <si>
    <t>Salvatore Demaro</t>
  </si>
  <si>
    <t>John H. Schmacker</t>
  </si>
  <si>
    <t>Supt. of Sts.</t>
  </si>
  <si>
    <t>9 Farriole Place, Collinsville, Ill.</t>
  </si>
  <si>
    <t>Rose Schmacker</t>
  </si>
  <si>
    <t>Rosa Giofre</t>
  </si>
  <si>
    <t>114 S. Glen St. Collinsville, Madison, Ill.</t>
  </si>
  <si>
    <t>1891/04/18</t>
  </si>
  <si>
    <t>Guseppi, 1883/04/09</t>
  </si>
  <si>
    <t>Messina, Italy</t>
  </si>
  <si>
    <t>SS San Giovanni</t>
  </si>
  <si>
    <t>Maria Rosa Marvaso</t>
  </si>
  <si>
    <t>Ruth Fischer</t>
  </si>
  <si>
    <t>119 S. Glen Str., Collinsville, Ill.</t>
  </si>
  <si>
    <t>Margaret Albrecht</t>
  </si>
  <si>
    <t>235 S. Clinton Str., Collinsville, Ill.</t>
  </si>
  <si>
    <t>Antonio Adolfo Menoni</t>
  </si>
  <si>
    <t>Gate cutter</t>
  </si>
  <si>
    <t>1893/01/06</t>
  </si>
  <si>
    <t>Roccopellago, Moden, Italy</t>
  </si>
  <si>
    <t>Olga Louise, 1897/10/22</t>
  </si>
  <si>
    <t>S. Annapellego, Modena, Italy</t>
  </si>
  <si>
    <t>Duea Degli Abruzzi</t>
  </si>
  <si>
    <t>Antonio Memoni</t>
  </si>
  <si>
    <t>Joseph F. Kellermann</t>
  </si>
  <si>
    <t>Chief Deputy Sheriff</t>
  </si>
  <si>
    <t>239 W. Union Str., Edwardsville, Ill.</t>
  </si>
  <si>
    <t>926 Arcadia Str., Edwardsville, Ill.</t>
  </si>
  <si>
    <t>Serpoohy Sarkisoff</t>
  </si>
  <si>
    <t>35 W. Madison St., Wood River, Ill.</t>
  </si>
  <si>
    <t>1896/08/15</t>
  </si>
  <si>
    <t>Constantinople, Turkey</t>
  </si>
  <si>
    <t>Armenian</t>
  </si>
  <si>
    <t>Chris, 1876/07/22</t>
  </si>
  <si>
    <t>Gul Djemal</t>
  </si>
  <si>
    <t>Srpouhi Depikian</t>
  </si>
  <si>
    <t>Arani H. Garabadian</t>
  </si>
  <si>
    <t>342 E. Penning Ave., Wood River, Ill.</t>
  </si>
  <si>
    <t>Pileg Kaklegian</t>
  </si>
  <si>
    <t>1634 Olive Str., Granite City, Ill.</t>
  </si>
  <si>
    <t>Albert Gurrera</t>
  </si>
  <si>
    <t>107 E. Vandalia St. Edwardsville, Madison, Ill.</t>
  </si>
  <si>
    <t>Shoe-repairer</t>
  </si>
  <si>
    <t>1899/02/12</t>
  </si>
  <si>
    <t>Sambucca, Sicily, Italy</t>
  </si>
  <si>
    <t>Margarete, 1929/04/28</t>
  </si>
  <si>
    <t>Oceania</t>
  </si>
  <si>
    <t>Alberto Gurrera</t>
  </si>
  <si>
    <t>Edward N. Mayo</t>
  </si>
  <si>
    <t>Proprietor of Shoe Store</t>
  </si>
  <si>
    <t>523 W. High Str., Edwardsville, Ill.</t>
  </si>
  <si>
    <t>C. S. Henshaw</t>
  </si>
  <si>
    <t>Supt. Veterans relief Comm. of Madison Col</t>
  </si>
  <si>
    <t>Christian Heofner</t>
  </si>
  <si>
    <t>1501 Main St. Highland, Madison, Ill.</t>
  </si>
  <si>
    <t>Engineer</t>
  </si>
  <si>
    <t>Hausham, Germany</t>
  </si>
  <si>
    <t>Mary M., 1901/02/26</t>
  </si>
  <si>
    <t>Reichertsdorf, Germany</t>
  </si>
  <si>
    <t>SS Minnekahda</t>
  </si>
  <si>
    <t>Christian Hofner</t>
  </si>
  <si>
    <t>Walter P. Wiebe</t>
  </si>
  <si>
    <t>Machine Shop Operator</t>
  </si>
  <si>
    <t>1708 Pine Str., Highland, Ill.</t>
  </si>
  <si>
    <t>Alice L. Wiebe</t>
  </si>
  <si>
    <t>1708 Pine St. Highland, Ill.</t>
  </si>
  <si>
    <t>Certificate of Loyalty, Certificate of Arrival, Declaration of Intention</t>
  </si>
  <si>
    <t>Tsila Popyancheff</t>
  </si>
  <si>
    <t>814 Madison Ave. Madison, Madison, Ill.</t>
  </si>
  <si>
    <t>1896/05/28</t>
  </si>
  <si>
    <t>Breznitza, Kastona, Greece</t>
  </si>
  <si>
    <t>George, 1884/09/18</t>
  </si>
  <si>
    <t>Vassiliki Kotsou</t>
  </si>
  <si>
    <t>Mary Pashoff</t>
  </si>
  <si>
    <t>1230 Madison Ave., Madison, Ill.</t>
  </si>
  <si>
    <t>Anna Kowalski</t>
  </si>
  <si>
    <t>813 "I" Str., Madison, Ill.</t>
  </si>
  <si>
    <t>John D. McLean</t>
  </si>
  <si>
    <t>Bethalto, Madison, Ill.</t>
  </si>
  <si>
    <t>1878/04/11</t>
  </si>
  <si>
    <t>Glace Bay Cape Britian N. S. Conada</t>
  </si>
  <si>
    <t>Canada</t>
  </si>
  <si>
    <t>Nellie Elizabeth, 1918/05/02</t>
  </si>
  <si>
    <t>Glace Bay Nova Scotia</t>
  </si>
  <si>
    <t>Port Huron, Michigan</t>
  </si>
  <si>
    <t>Grand Trunk Railway</t>
  </si>
  <si>
    <t>Edward Ruckman</t>
  </si>
  <si>
    <t>Bethalto, Ill.</t>
  </si>
  <si>
    <t>Charles Moore</t>
  </si>
  <si>
    <t>No Witness date, Certificate of Arrival</t>
  </si>
  <si>
    <t>Ivan Hrvacic</t>
  </si>
  <si>
    <t>469 Evans Ave., Wood River, Madison, Ill.</t>
  </si>
  <si>
    <t>1893/04/01</t>
  </si>
  <si>
    <t>Novoselo, Yugoslavia</t>
  </si>
  <si>
    <t>Mary, 1924/07/27</t>
  </si>
  <si>
    <t>NovoSelo, Jugoslavia</t>
  </si>
  <si>
    <t>SS California</t>
  </si>
  <si>
    <t>Matt Vidakovich</t>
  </si>
  <si>
    <t>R. #1, Lake View, Ill.</t>
  </si>
  <si>
    <t>John Fundurlic</t>
  </si>
  <si>
    <t>Sava Postin</t>
  </si>
  <si>
    <t>Madison County Home, Edwardsville, Madison, Ill.</t>
  </si>
  <si>
    <t>common laborer</t>
  </si>
  <si>
    <t>1885/08/14</t>
  </si>
  <si>
    <t>Lillygng, Roumania</t>
  </si>
  <si>
    <t>Roumania</t>
  </si>
  <si>
    <t>Liilygng, Roumania</t>
  </si>
  <si>
    <t>Donald McLean</t>
  </si>
  <si>
    <t>Tester</t>
  </si>
  <si>
    <t>Edwardsville, Ill.</t>
  </si>
  <si>
    <t>Dorene McLean</t>
  </si>
  <si>
    <t>Anna Mary Stawar</t>
  </si>
  <si>
    <t>1547 6th St. Madison, Madison, Ill.</t>
  </si>
  <si>
    <t>1877/05/11</t>
  </si>
  <si>
    <t>Farmogrot, Poland</t>
  </si>
  <si>
    <t>Xavier, 1878/12/07</t>
  </si>
  <si>
    <t>Linchowd, Poland</t>
  </si>
  <si>
    <t>SS Hanover</t>
  </si>
  <si>
    <t>Anna Bednarz</t>
  </si>
  <si>
    <t>John Bargel</t>
  </si>
  <si>
    <t>1119 Reynolds Str., Madison, Ill.</t>
  </si>
  <si>
    <t>William Niesciur</t>
  </si>
  <si>
    <t>Steel Worker</t>
  </si>
  <si>
    <t>1647 7th Str., Madison, Ill.</t>
  </si>
  <si>
    <t>Mathew Mehelic</t>
  </si>
  <si>
    <t>805 "G' Str., Madison, Madison, Ill.</t>
  </si>
  <si>
    <t>Bolt Threader</t>
  </si>
  <si>
    <t>1898/10/03</t>
  </si>
  <si>
    <t>San Martin San Paulo, Brazil</t>
  </si>
  <si>
    <t>Brazil</t>
  </si>
  <si>
    <t>San Martin, Brazil</t>
  </si>
  <si>
    <t>Rio De Janiero, Brazil</t>
  </si>
  <si>
    <t>BUFON</t>
  </si>
  <si>
    <t>Matheus Miguel</t>
  </si>
  <si>
    <t>George Fraculy</t>
  </si>
  <si>
    <t>805 "G" Str., (rear) Madison, Ill.</t>
  </si>
  <si>
    <t>806 "G" Str., Madison, Ill.</t>
  </si>
  <si>
    <t>1942/11</t>
  </si>
  <si>
    <t>6 Page of Interrogation of Witnesses, Declaration of Intenetion</t>
  </si>
  <si>
    <t>John Wisowaty</t>
  </si>
  <si>
    <t>821 Greenwood Ave., Madison, Madison, Ill.</t>
  </si>
  <si>
    <t>1879/03/12</t>
  </si>
  <si>
    <t>Grahow, Poland</t>
  </si>
  <si>
    <t>Toll Collector</t>
  </si>
  <si>
    <t>937 Greenwood Str., Madison, Ill.</t>
  </si>
  <si>
    <t>Paul Rogenski</t>
  </si>
  <si>
    <t>Shoe Worker</t>
  </si>
  <si>
    <t>1203 Meridian Ave., Granite City, Ill.</t>
  </si>
  <si>
    <t>Kiratsa Reezoff</t>
  </si>
  <si>
    <t>1320 "G" St. Madison, Madison, Ill.</t>
  </si>
  <si>
    <t>1883/12/07</t>
  </si>
  <si>
    <t>Smurdesh, Greece</t>
  </si>
  <si>
    <t>Dimitri K., 1873/09/19</t>
  </si>
  <si>
    <t>Dumbeni, Greece</t>
  </si>
  <si>
    <t>Piraeous, Greece</t>
  </si>
  <si>
    <t>Kiratsa, Rizou</t>
  </si>
  <si>
    <t>Alexander George Markuly</t>
  </si>
  <si>
    <t>917 Madison Ave., Madison, Ill.</t>
  </si>
  <si>
    <t>Philip Lochkoff</t>
  </si>
  <si>
    <t>1217 "I" Str., Madison, Ill.</t>
  </si>
  <si>
    <t>1945/0115</t>
  </si>
  <si>
    <t>Eleonara Prusak</t>
  </si>
  <si>
    <t>1136 Reynolds St. Madison, Madison, Ill.</t>
  </si>
  <si>
    <t>1888/11/01</t>
  </si>
  <si>
    <t>Potek, Poland</t>
  </si>
  <si>
    <t>John, 1885/12/13</t>
  </si>
  <si>
    <t>Potoczek, Poland</t>
  </si>
  <si>
    <t>Eleonara Prusack</t>
  </si>
  <si>
    <t>Harry Wasylak</t>
  </si>
  <si>
    <t>Drives City Truck</t>
  </si>
  <si>
    <t>1115 Reynolds Str., Madison, Ill.</t>
  </si>
  <si>
    <t>Steve Bucherich</t>
  </si>
  <si>
    <t>Core Maker</t>
  </si>
  <si>
    <t>1135 Greenwood Ave., Madison, Ill.</t>
  </si>
  <si>
    <t>Giuseppe Rinaudo</t>
  </si>
  <si>
    <t>Box 16. RFD #1 Collinsville Madison, Il</t>
  </si>
  <si>
    <t>1881/03/19</t>
  </si>
  <si>
    <t>Aegasko, Italy</t>
  </si>
  <si>
    <t>R.F.D. #1 Collinsville Il</t>
  </si>
  <si>
    <t>Fannie Colombara</t>
  </si>
  <si>
    <t>Lemanon Road, Collinsville Il</t>
  </si>
  <si>
    <t>Certificate of Loyalty, 1947/05/08, Kasnas City
In Intention, Giussippe Rinaudo</t>
  </si>
  <si>
    <t>Susie Gorbe</t>
  </si>
  <si>
    <t>R. R. #2, Granite City, Madison, Ill.</t>
  </si>
  <si>
    <t>1887/01/05</t>
  </si>
  <si>
    <t>Torontal Vasarhely, Jugoslavia</t>
  </si>
  <si>
    <t>Balint, 1881/04/15</t>
  </si>
  <si>
    <t>Torontal Varsarhely, Yugoslavia</t>
  </si>
  <si>
    <t>Statendam</t>
  </si>
  <si>
    <t>Suysanna Gorbe</t>
  </si>
  <si>
    <t>Julia Papp</t>
  </si>
  <si>
    <t>2155 State Str., Granit City, Ill.</t>
  </si>
  <si>
    <t>Michael Papp</t>
  </si>
  <si>
    <t>Steelmill Worker</t>
  </si>
  <si>
    <t>2155 State Str., Granite City, Ill.</t>
  </si>
  <si>
    <t>Marin Satchoff</t>
  </si>
  <si>
    <t>1426 8th street Madison,Madison, Ill.</t>
  </si>
  <si>
    <t>1885/01/03</t>
  </si>
  <si>
    <t>Uratsa, Bulgaria</t>
  </si>
  <si>
    <t>Anna, 1891/03/16</t>
  </si>
  <si>
    <t>Vratsa, Bulgaria</t>
  </si>
  <si>
    <t>Marin Satcheff</t>
  </si>
  <si>
    <t>1122 madison Ave., Madison, Ill.</t>
  </si>
  <si>
    <t>Theodore Dancoff</t>
  </si>
  <si>
    <t>811 madison Ave., Madison, Ill.</t>
  </si>
  <si>
    <t>Anna Misukonis</t>
  </si>
  <si>
    <t>1009 Greenwood Str., Madison, Madison, Ill.</t>
  </si>
  <si>
    <t>Grinder</t>
  </si>
  <si>
    <t>1895/03/18</t>
  </si>
  <si>
    <t>Przersol, Poland</t>
  </si>
  <si>
    <t>Steve, 1885/09/05</t>
  </si>
  <si>
    <t>Anna Wojtkiewicz</t>
  </si>
  <si>
    <t>Steve Klein</t>
  </si>
  <si>
    <t>1023 Greenwood Str., Madison, Ill.</t>
  </si>
  <si>
    <t>1527 6th Str., Madison, Ill.</t>
  </si>
  <si>
    <t>Certificate of Arrival,</t>
  </si>
  <si>
    <t>Paul Caklos</t>
  </si>
  <si>
    <t>1231 Iowa Str., Madison, Madison, Ill.</t>
  </si>
  <si>
    <t>Carpenter</t>
  </si>
  <si>
    <t>1881/03/17</t>
  </si>
  <si>
    <t>Ribari, Czechoslovakia</t>
  </si>
  <si>
    <t>Mary, unknown</t>
  </si>
  <si>
    <t>Pal Czaklos</t>
  </si>
  <si>
    <t>John Votoupal</t>
  </si>
  <si>
    <t>924 Iowa Str., Madison, Ill.</t>
  </si>
  <si>
    <t>Victoria Gregory</t>
  </si>
  <si>
    <t>R.R.#1, Alton, Madison, Illinois</t>
  </si>
  <si>
    <t>1894/09/13</t>
  </si>
  <si>
    <t>Opole, Poland</t>
  </si>
  <si>
    <t>Jake George, 1923/10/01</t>
  </si>
  <si>
    <t>Finland</t>
  </si>
  <si>
    <t>Zelaczko Wiktorya</t>
  </si>
  <si>
    <t>Joseph Copeland</t>
  </si>
  <si>
    <t>Guard at Western Cart. Co.</t>
  </si>
  <si>
    <t>R.R.#1, Bethalto, Ill.</t>
  </si>
  <si>
    <t>Emma Fraces</t>
  </si>
  <si>
    <t>R.R.#1, Box 4, Alton, Ill.</t>
  </si>
  <si>
    <t>Elisabeth Gerson</t>
  </si>
  <si>
    <t>815 Main Str. Venice, Madison, Il</t>
  </si>
  <si>
    <t>1893/01/16</t>
  </si>
  <si>
    <t>Cologne, Germany</t>
  </si>
  <si>
    <t>Ludwig Gerson, 1880/07/11, Kirn Germany</t>
  </si>
  <si>
    <t>Montpellier, France</t>
  </si>
  <si>
    <t>Trinidad, British West Indies</t>
  </si>
  <si>
    <t>SS Acadia</t>
  </si>
  <si>
    <t>Elisabeth (Elise) Rothschild Gerson</t>
  </si>
  <si>
    <t>Mrs. Rose Schermer</t>
  </si>
  <si>
    <t>2501 Delmar Ave., Granite City, Il</t>
  </si>
  <si>
    <t>R. Adolf Schermer</t>
  </si>
  <si>
    <t>Mens clothing store owner</t>
  </si>
  <si>
    <t>2434 Edison Ave., Granite City, Il</t>
  </si>
  <si>
    <t>Notice to take depositions under subsection (B) of Section 309 of the nationality act of 1940
Interrogatories in Depositions of Witnesses
Certificate of Loyalty, 1947/05/07, Kansas City, MO</t>
  </si>
  <si>
    <t>Ludwig Gerson</t>
  </si>
  <si>
    <t>store owner</t>
  </si>
  <si>
    <t>1880/07/11</t>
  </si>
  <si>
    <t>Kirn, Germany</t>
  </si>
  <si>
    <t>Elisabeth Gerson, 1893/01/16, Cologne Germany</t>
  </si>
  <si>
    <t>Les Milles, Frances</t>
  </si>
  <si>
    <t>Ludwig (Louis) Gerson</t>
  </si>
  <si>
    <t>2434a Edison Ave., Granite City, Il</t>
  </si>
  <si>
    <t>Mary Sophie Pelo</t>
  </si>
  <si>
    <t>3127 Arlington Ave. State Park Place, Collinsville, Madison, Ill.</t>
  </si>
  <si>
    <t>Pustelniki, Lithuania</t>
  </si>
  <si>
    <t>Lawrence Pelo, 10/11/1927</t>
  </si>
  <si>
    <t>Wilkoneiz, Lithuania</t>
  </si>
  <si>
    <t>Maria Aramowica</t>
  </si>
  <si>
    <t>Rudolph Mrsich</t>
  </si>
  <si>
    <t>3920 Maple Ave., Fairmont City, Illinois</t>
  </si>
  <si>
    <t>Sarah Mrsich</t>
  </si>
  <si>
    <t>Atanas Vasiloff</t>
  </si>
  <si>
    <t>R.F.D.#2, Edwardsville, Madison, Ill.</t>
  </si>
  <si>
    <t>Metal Form Laborer</t>
  </si>
  <si>
    <t>1894/04/25</t>
  </si>
  <si>
    <t>Kustindill, Bulgaria</t>
  </si>
  <si>
    <t>Anna, 1928/05/02</t>
  </si>
  <si>
    <t>Michigan Central Railway</t>
  </si>
  <si>
    <t>Antanas Vasiloff</t>
  </si>
  <si>
    <t>George Stullken</t>
  </si>
  <si>
    <t>Assistant Cashier Bank of Edwardsville</t>
  </si>
  <si>
    <t>202 W. Union Str., Edwardsville, Ill.</t>
  </si>
  <si>
    <t>Elmer Bohm</t>
  </si>
  <si>
    <t>Real Estate Salesman</t>
  </si>
  <si>
    <t>303 Douglas Ave., Edwardsville, Ill.</t>
  </si>
  <si>
    <t>Steve Duich</t>
  </si>
  <si>
    <t>249 S. Main St. Wood River, Madison,Ill.</t>
  </si>
  <si>
    <t>1888/06/14</t>
  </si>
  <si>
    <t>Aleksinica, Jugoslavia</t>
  </si>
  <si>
    <t>Anna Stimac Duich, 1925/06/25</t>
  </si>
  <si>
    <t>Vera, Argentena</t>
  </si>
  <si>
    <t>Buenos Aires, Argentena</t>
  </si>
  <si>
    <t>Byron</t>
  </si>
  <si>
    <t>Stefan Duic</t>
  </si>
  <si>
    <t>John W. Hamilton</t>
  </si>
  <si>
    <t>Traffic Mgr.</t>
  </si>
  <si>
    <t>509 Whitelaw Ave., Wood River, Ill.</t>
  </si>
  <si>
    <t>Joseph Decker</t>
  </si>
  <si>
    <t>18 S. 6th Str., Wood River, Ill.</t>
  </si>
  <si>
    <t>Elizabeth Stanley</t>
  </si>
  <si>
    <t>913 Hillsboro Rd. Edwardsville, madison, Ill.</t>
  </si>
  <si>
    <t>Terry Dremond Balteogh, Ireland</t>
  </si>
  <si>
    <t>Roscoe, 1907/07/04</t>
  </si>
  <si>
    <t>Sydney N.S. Canada</t>
  </si>
  <si>
    <t>Windsor, Canada</t>
  </si>
  <si>
    <t>Lizze Neill</t>
  </si>
  <si>
    <t>Robert H. Rosenthal</t>
  </si>
  <si>
    <t>Real Estate &amp; Ins.</t>
  </si>
  <si>
    <t>223 S. Buchanan Str., Edwardsville, Ill.</t>
  </si>
  <si>
    <t>Viola C. Rosenthal</t>
  </si>
  <si>
    <t>Certificate of Approval</t>
  </si>
  <si>
    <t>Felice Errandi</t>
  </si>
  <si>
    <t>11 S. Main St. Wood River, Madison, Ill.</t>
  </si>
  <si>
    <t>Hair Baler</t>
  </si>
  <si>
    <t>1882/04/08</t>
  </si>
  <si>
    <t>Castelvertrano, Italy</t>
  </si>
  <si>
    <t>Augustina Errandi, unknown</t>
  </si>
  <si>
    <t>Palamo, Italy</t>
  </si>
  <si>
    <t>SS Manila</t>
  </si>
  <si>
    <t>Felice errandi</t>
  </si>
  <si>
    <t>Louis Spano</t>
  </si>
  <si>
    <t>2 N. Main Str., Wood Rive, Ill.</t>
  </si>
  <si>
    <t>Mary Pelan</t>
  </si>
  <si>
    <t>9 S. Main Str., Wood River, Ill.</t>
  </si>
  <si>
    <t>Certificate of Loyalty, Declaration of Intention</t>
  </si>
  <si>
    <t>Angelo Dalpiaz</t>
  </si>
  <si>
    <t>R. F. D. #1, Staunton, Madison, Ill.</t>
  </si>
  <si>
    <t>1886/08/01</t>
  </si>
  <si>
    <t>Cis, Trento, Italy</t>
  </si>
  <si>
    <t>La Touraine</t>
  </si>
  <si>
    <t>Silvio Graiff</t>
  </si>
  <si>
    <t>R.F.D.#1, Staunton, Ill.</t>
  </si>
  <si>
    <t>Retired Miner</t>
  </si>
  <si>
    <t>Certificate of Loyalty, Certificate of Loyalty, Declaration of Intention</t>
  </si>
  <si>
    <t>Marcel Spiegel</t>
  </si>
  <si>
    <t>R.F.D.#1, Staunton, Madison, Ill.</t>
  </si>
  <si>
    <t>1888/12/28</t>
  </si>
  <si>
    <t>Kriy Sanidberg, Germany</t>
  </si>
  <si>
    <t>Mikorsyn Krig, Germany</t>
  </si>
  <si>
    <t>SS Friedrich Der Grosse</t>
  </si>
  <si>
    <t>Retired Coal Miner</t>
  </si>
  <si>
    <t>Helga Rosin</t>
  </si>
  <si>
    <t>R.R.#1, Bethalto, Madison, Ill.</t>
  </si>
  <si>
    <t>Farmhand</t>
  </si>
  <si>
    <t>1881/03/18</t>
  </si>
  <si>
    <t>Solga, Sweden</t>
  </si>
  <si>
    <t>Sweden</t>
  </si>
  <si>
    <t>Villie, unknown</t>
  </si>
  <si>
    <t>Solge, Sweden</t>
  </si>
  <si>
    <t>Guttenberg, Sweden</t>
  </si>
  <si>
    <t>Ellis Island, New York</t>
  </si>
  <si>
    <t>SS Campania</t>
  </si>
  <si>
    <t>Helge E. Rosin</t>
  </si>
  <si>
    <t>John D. Gerdes</t>
  </si>
  <si>
    <t>Henry G. Gerdes</t>
  </si>
  <si>
    <t>Mayor of Bethalto</t>
  </si>
  <si>
    <t>Letter for Alien Registration Receipt Card, Certificate of Arrival, Declaration of Intention</t>
  </si>
  <si>
    <t>Mike Krupiak</t>
  </si>
  <si>
    <t>1012 Alton Ave. Cloverleaf Add., Madison, Madison, Ill.</t>
  </si>
  <si>
    <t>1876/10/15</t>
  </si>
  <si>
    <t>Drohobuir, Galicia, Poland</t>
  </si>
  <si>
    <t>Mary, 1876</t>
  </si>
  <si>
    <t>Drohobuir, Poland</t>
  </si>
  <si>
    <t>SS Karlsruhe North German Lloyd Line</t>
  </si>
  <si>
    <t>Michal Krupiak</t>
  </si>
  <si>
    <t>Mary Burk</t>
  </si>
  <si>
    <t>Cloverleaf Addition, Madison, Ill.</t>
  </si>
  <si>
    <t>1831 Rhodes Str., Madison, Ill.</t>
  </si>
  <si>
    <t>Augustine Desse</t>
  </si>
  <si>
    <t>Bethalto, madison, Ill.</t>
  </si>
  <si>
    <t>1894/07/14</t>
  </si>
  <si>
    <t>Hersin, France</t>
  </si>
  <si>
    <t>Pierrie Joseph, 1888/02/01</t>
  </si>
  <si>
    <t>Augustine Dease</t>
  </si>
  <si>
    <t>John Manns</t>
  </si>
  <si>
    <t>Alice Manns</t>
  </si>
  <si>
    <t>Anatrupas Stranczc</t>
  </si>
  <si>
    <t>809 Powell Ave., Collinsville, Madsion, Ill.</t>
  </si>
  <si>
    <t>1876/07/23</t>
  </si>
  <si>
    <t>Pauoper, Lithuania</t>
  </si>
  <si>
    <t>Luke, Lithuania</t>
  </si>
  <si>
    <t>George Hepplewhite</t>
  </si>
  <si>
    <t>Painter</t>
  </si>
  <si>
    <t>215 Summit Ave., Collinsville, Ill.</t>
  </si>
  <si>
    <t>Paul Brown</t>
  </si>
  <si>
    <t>300 Summit Ave., Collinsville, Ill.</t>
  </si>
  <si>
    <t>Mary Malec</t>
  </si>
  <si>
    <t>1800 Moffit Ave., Collinsville, Madison, Ill.</t>
  </si>
  <si>
    <t>1876/12/18</t>
  </si>
  <si>
    <t>Molybukivis, Austria</t>
  </si>
  <si>
    <t>Peter, 1877/06/29</t>
  </si>
  <si>
    <t>Molybukivis, Austria Hungary</t>
  </si>
  <si>
    <t>Fiume, Astria</t>
  </si>
  <si>
    <t>Maria Malek</t>
  </si>
  <si>
    <t>Frank Crzyboski</t>
  </si>
  <si>
    <t>220 Main Str., Collinsville, Ill.</t>
  </si>
  <si>
    <t>Mary Crulcich</t>
  </si>
  <si>
    <t>809 Keebler Str., Collinsville, Ill.</t>
  </si>
  <si>
    <t>Rose Bibian</t>
  </si>
  <si>
    <t>41 E. Madison Ave., Wood River, Madison, Ill.</t>
  </si>
  <si>
    <t>Turkey</t>
  </si>
  <si>
    <t>Paris, France</t>
  </si>
  <si>
    <t>SS Lancastria</t>
  </si>
  <si>
    <t>John Dooling</t>
  </si>
  <si>
    <t>285 9th Str., Wood River, Ill.</t>
  </si>
  <si>
    <t>Armerak Gakuboff</t>
  </si>
  <si>
    <t>41 East Madison Str., Wood River, Ill.</t>
  </si>
  <si>
    <t>Pando Belcheff</t>
  </si>
  <si>
    <t>1200 "G' Str., Madison, Madison, Ill.</t>
  </si>
  <si>
    <t>Baker-helper</t>
  </si>
  <si>
    <t>1883/08/22</t>
  </si>
  <si>
    <t>Putely Macedonia, Greece</t>
  </si>
  <si>
    <t>Pleven, Bulgaria</t>
  </si>
  <si>
    <t>SS Philadelphia</t>
  </si>
  <si>
    <t>Pando Beltcheff</t>
  </si>
  <si>
    <t>Pando Dimitar Gitcheff</t>
  </si>
  <si>
    <t>2648 Benton Str., Granite City, Ill.</t>
  </si>
  <si>
    <t>1529-6th Str., Madison, Ill.</t>
  </si>
  <si>
    <t>Agnes Moskaitis</t>
  </si>
  <si>
    <t>509 Summer Str., Collinsville, Madison, Ill.</t>
  </si>
  <si>
    <t>1875/06/25</t>
  </si>
  <si>
    <t>Couries, Lithuania</t>
  </si>
  <si>
    <t>Vincent, 1883/10/20</t>
  </si>
  <si>
    <t>Gauries, Lithuania</t>
  </si>
  <si>
    <t>1900/06</t>
  </si>
  <si>
    <t>Agnes Etchells</t>
  </si>
  <si>
    <t>Theresa Doran</t>
  </si>
  <si>
    <t>443 Spring Str., Collisnville, Ill.</t>
  </si>
  <si>
    <t>Rose Laurinski</t>
  </si>
  <si>
    <t>507 SUmmer Str., Collinsville, Ill.</t>
  </si>
  <si>
    <t>Herman Linger</t>
  </si>
  <si>
    <t>600 Stowell Alton, Madison, Illinois</t>
  </si>
  <si>
    <t>Shoemaker</t>
  </si>
  <si>
    <t>1896/10/07</t>
  </si>
  <si>
    <t>Klein Dohren, Germany</t>
  </si>
  <si>
    <t>Antonette Linger, 1902/11/20</t>
  </si>
  <si>
    <t>Herzlake, Germany</t>
  </si>
  <si>
    <t>Hermann Linger</t>
  </si>
  <si>
    <t>Frank G. McCormick</t>
  </si>
  <si>
    <t>2022 Central Ave., Alton, Ill.</t>
  </si>
  <si>
    <t>Reinhold Schoenborn</t>
  </si>
  <si>
    <t>Music teachher &amp; Manager</t>
  </si>
  <si>
    <t>208 W. 4th St., Alton, Ill.</t>
  </si>
  <si>
    <t>Judith Spasoff</t>
  </si>
  <si>
    <t>1216 I St. Madison Madison, Il</t>
  </si>
  <si>
    <t>1887/05/14</t>
  </si>
  <si>
    <t>Nandras,Hungary</t>
  </si>
  <si>
    <t>Philip Spasoff, 1882/06/29, Kereka, Bulgaria, Naturalized 1940/06/03</t>
  </si>
  <si>
    <t>Nandras, Hungary</t>
  </si>
  <si>
    <t>Judith Peprik</t>
  </si>
  <si>
    <t>Bessie Bogleff</t>
  </si>
  <si>
    <t>Madison, Il</t>
  </si>
  <si>
    <t>Josie Stoyanoff</t>
  </si>
  <si>
    <t>1302 Granite Ave., Granite City, Il</t>
  </si>
  <si>
    <t>Atanas Stoyan Kondoff</t>
  </si>
  <si>
    <t>825 Madison Ave., Madison, Madison IL</t>
  </si>
  <si>
    <t>Shoe Maker</t>
  </si>
  <si>
    <t>Smardeck Macedonia, Greece</t>
  </si>
  <si>
    <t>Sofia, Bulgaria</t>
  </si>
  <si>
    <t>SS Berengaria</t>
  </si>
  <si>
    <t>Athanas Condoff</t>
  </si>
  <si>
    <t>Tom Stoyan Condoff</t>
  </si>
  <si>
    <t>Bridge Toll Collector</t>
  </si>
  <si>
    <t>1203 Madison, Il</t>
  </si>
  <si>
    <t>Coal &amp; Feed Dealer</t>
  </si>
  <si>
    <t xml:space="preserve">In intention: Race: Bulgarian
</t>
  </si>
  <si>
    <t>Margarete Betty Ehrlich</t>
  </si>
  <si>
    <t>Summit Drive. Collinsville, Madison, Il</t>
  </si>
  <si>
    <t>Augustwalde, New Mark, Germany</t>
  </si>
  <si>
    <t>Otto Peter, 1909/12/20, Stettin Pomerania, Germany, Naturalized, 1944/08/29, Fort Smith, Ark.</t>
  </si>
  <si>
    <t>London, England</t>
  </si>
  <si>
    <t>SS Delftdijk</t>
  </si>
  <si>
    <t>Margarete Betty Levy</t>
  </si>
  <si>
    <t>R. Guy Kneedler</t>
  </si>
  <si>
    <t>214 E. Church St. Collinsville Il</t>
  </si>
  <si>
    <t>Grace E. Allred</t>
  </si>
  <si>
    <t>Secretary</t>
  </si>
  <si>
    <t>108A Center Str. Collinsville Il</t>
  </si>
  <si>
    <t>Certificate of Loyalty
1947/05/28, Kansas City, IL</t>
  </si>
  <si>
    <t>Peter Atanasoff</t>
  </si>
  <si>
    <t>1028 I Str. Madison, Madison, Il</t>
  </si>
  <si>
    <t>Roller</t>
  </si>
  <si>
    <t>1885/12/15</t>
  </si>
  <si>
    <t>Miladenover, Bulgaria</t>
  </si>
  <si>
    <t>Angelina, 1902/05/30, Poloski County, AR.</t>
  </si>
  <si>
    <t>Miladenova, Bulgaria</t>
  </si>
  <si>
    <t>Fuime, Austria</t>
  </si>
  <si>
    <t>SS Ivenrnia</t>
  </si>
  <si>
    <t>Petre Atanasoff</t>
  </si>
  <si>
    <t>Sanco Toncoff</t>
  </si>
  <si>
    <t>1031 I Str. Madison, Il</t>
  </si>
  <si>
    <t>Real Estate &amp; Insurance Broker</t>
  </si>
  <si>
    <t>2313 State St. Granite City Il</t>
  </si>
  <si>
    <t>Certificate of Loyalty, 1947/05/21, Kansas City, IL</t>
  </si>
  <si>
    <t>Evdokia Gligoree Karoli</t>
  </si>
  <si>
    <t>1227 Iowa St. Madison, Madison, Il</t>
  </si>
  <si>
    <t>1895/03/11</t>
  </si>
  <si>
    <t>Gorentsi Kostoria, Greece</t>
  </si>
  <si>
    <t>Gligori George Karoli, 1889/02/18, Naturalized 1932/11/28</t>
  </si>
  <si>
    <t>Pereas, Greece</t>
  </si>
  <si>
    <t>Megali Hellas</t>
  </si>
  <si>
    <t>Efdokia Karali</t>
  </si>
  <si>
    <t>Morris B. Chapman</t>
  </si>
  <si>
    <t>Attorney</t>
  </si>
  <si>
    <t>2459 Delmar Ave., Granite City, IL</t>
  </si>
  <si>
    <t>Boris Filcoff</t>
  </si>
  <si>
    <t>Insurance Salesman</t>
  </si>
  <si>
    <t>1307 I Str., Madison, Il</t>
  </si>
  <si>
    <t>3 children
Helen born 1912/05/12 Gorentsi, Greece 
George born 1923/10/03 Granite City
John born 1925/2/10 Madison IL</t>
  </si>
  <si>
    <t>Antonia Elisabeth Linger</t>
  </si>
  <si>
    <t>600 Stowell Str., Alton, Madison IL</t>
  </si>
  <si>
    <t>Haselume Prov. Hanover, Germany</t>
  </si>
  <si>
    <t>Herman J. Linger, 1896/10/7, Klein Dohren Prov. Hanover, Naturalized 1/21/1946</t>
  </si>
  <si>
    <t>SS Seydlitz</t>
  </si>
  <si>
    <t>Antonia Linger</t>
  </si>
  <si>
    <t>Anna Maria Bihler</t>
  </si>
  <si>
    <t>3418 Oakwood Ave. Alton, Il</t>
  </si>
  <si>
    <t>Juanita Foster</t>
  </si>
  <si>
    <t>510 Stowell Str. Alton, Il</t>
  </si>
  <si>
    <t>Certificate of Loyalty, 1947/09/03, Kansas City, MO</t>
  </si>
  <si>
    <t>Joe Cha</t>
  </si>
  <si>
    <t>118 W. Park St., Collinsville Madison, IL</t>
  </si>
  <si>
    <t>1875/10/16</t>
  </si>
  <si>
    <t>Piazzo, Italy</t>
  </si>
  <si>
    <t>Maria Cha, 1876, arrived together but resides in Rome, Italy</t>
  </si>
  <si>
    <t>1893/04/17</t>
  </si>
  <si>
    <t>SS La Gaseogne</t>
  </si>
  <si>
    <t>Guiseppe Cha</t>
  </si>
  <si>
    <t>Louis Berner</t>
  </si>
  <si>
    <t>118 W. Park Str., Collinsville Il</t>
  </si>
  <si>
    <t>920 N. Center Str., Collinsville Il</t>
  </si>
  <si>
    <t>the previous petition of naturalization filed on 1940/03/04 was denied based on false affidavit of citizenship</t>
  </si>
  <si>
    <t>Jane Ann Whittle</t>
  </si>
  <si>
    <t>Box 482, Troy, Madison, Il</t>
  </si>
  <si>
    <t>1874/07/25</t>
  </si>
  <si>
    <t>Stockton on Tees, England</t>
  </si>
  <si>
    <t>William Whittle, 1865/02/04, Dorsett England</t>
  </si>
  <si>
    <t>Newburn, Newcastle on Tyne, England</t>
  </si>
  <si>
    <t>Detroit, MI via Canada</t>
  </si>
  <si>
    <t>Canadian Pacific Railway 633</t>
  </si>
  <si>
    <t xml:space="preserve">1 child
</t>
  </si>
  <si>
    <t>Ulrich Kahan</t>
  </si>
  <si>
    <t>3408 California Ave., Alton, Madison, Il</t>
  </si>
  <si>
    <t>Chemical Engineer</t>
  </si>
  <si>
    <t>Vatra Dornei, Rumania</t>
  </si>
  <si>
    <t>Rumanian</t>
  </si>
  <si>
    <t>Raia, 1930/11/24, Braila, Rumania</t>
  </si>
  <si>
    <t>D &amp; C Tunnel</t>
  </si>
  <si>
    <t>James B. Sharp</t>
  </si>
  <si>
    <t>Chemist</t>
  </si>
  <si>
    <t>674 Chapman Str., Edwardsville Il</t>
  </si>
  <si>
    <t>Burnell H. Figy</t>
  </si>
  <si>
    <t>Box 456. Edwardsville Il</t>
  </si>
  <si>
    <t>Petition 3651 to 3721
Rebound 1958/11/18</t>
  </si>
  <si>
    <t>304 Delmar Ave., Harford, Ill.</t>
  </si>
  <si>
    <t>formNo</t>
  </si>
  <si>
    <t>petitionerName</t>
  </si>
  <si>
    <t>occupation</t>
  </si>
  <si>
    <t>birthPlace</t>
  </si>
  <si>
    <t>marriage</t>
  </si>
  <si>
    <t>spouseInfo</t>
  </si>
  <si>
    <t>witness1Name</t>
  </si>
  <si>
    <t>witness1Occupation</t>
  </si>
  <si>
    <t>witness1Address</t>
  </si>
  <si>
    <t>witness2Name</t>
  </si>
  <si>
    <t>witness2Occupation</t>
  </si>
  <si>
    <t>witness2Address</t>
  </si>
  <si>
    <t>witnessDate</t>
  </si>
  <si>
    <t>oathDate</t>
  </si>
  <si>
    <t>notes</t>
  </si>
  <si>
    <t>age</t>
  </si>
  <si>
    <t>naturalizationWeight</t>
  </si>
  <si>
    <t>intentionWeight</t>
  </si>
  <si>
    <t>heightFeet</t>
  </si>
  <si>
    <t>heightInches</t>
  </si>
  <si>
    <t>currentResidence</t>
  </si>
  <si>
    <t>dob</t>
  </si>
  <si>
    <t>presentNationality</t>
  </si>
  <si>
    <t>lastResidence</t>
  </si>
  <si>
    <t>emigratedFrom</t>
  </si>
  <si>
    <t>entryPort</t>
  </si>
  <si>
    <t>entryName</t>
  </si>
  <si>
    <t>entryDate</t>
  </si>
  <si>
    <t>arrivalManner</t>
  </si>
  <si>
    <t>desiredName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</si>
</sst>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0"/>
  <sheetViews>
    <sheetView tabSelected="1" topLeftCell="J1" workbookViewId="0">
      <selection activeCell="M1" sqref="M1"/>
    </sheetView>
  </sheetViews>
  <sheetFormatPr defaultRowHeight="14.4" x14ac:dyDescent="0.3"/>
  <cols>
    <col min="1" max="1" width="13.44140625" customWidth="1"/>
    <col min="2" max="2" width="16.88671875" customWidth="1"/>
    <col min="3" max="3" width="19.5546875" customWidth="1"/>
    <col min="4" max="4" width="16.6640625" customWidth="1"/>
    <col min="5" max="5" width="15" customWidth="1"/>
    <col min="6" max="6" width="17.109375" customWidth="1"/>
    <col min="7" max="7" width="16" customWidth="1"/>
    <col min="8" max="8" width="18.6640625" customWidth="1"/>
    <col min="9" max="9" width="12.88671875" customWidth="1"/>
    <col min="10" max="10" width="14.33203125" customWidth="1"/>
    <col min="11" max="11" width="27.44140625" customWidth="1"/>
    <col min="17" max="17" width="15.33203125" customWidth="1"/>
    <col min="19" max="19" width="16.6640625" customWidth="1"/>
    <col min="20" max="20" width="16.109375" customWidth="1"/>
    <col min="22" max="22" width="13.33203125" customWidth="1"/>
    <col min="23" max="23" width="14.88671875" customWidth="1"/>
    <col min="24" max="24" width="13" customWidth="1"/>
    <col min="25" max="25" width="15.88671875" customWidth="1"/>
    <col min="26" max="26" width="21.109375" customWidth="1"/>
    <col min="27" max="27" width="25.109375" customWidth="1"/>
    <col min="28" max="28" width="25.33203125" customWidth="1"/>
    <col min="29" max="29" width="19.5546875" customWidth="1"/>
  </cols>
  <sheetData>
    <row r="1" spans="1:30" ht="43.8" thickBot="1" x14ac:dyDescent="0.35">
      <c r="A1" s="6" t="s">
        <v>2308</v>
      </c>
      <c r="B1" s="6" t="s">
        <v>2309</v>
      </c>
      <c r="C1" s="6" t="s">
        <v>2328</v>
      </c>
      <c r="D1" s="6" t="s">
        <v>2310</v>
      </c>
      <c r="E1" s="6" t="s">
        <v>2329</v>
      </c>
      <c r="F1" s="6" t="s">
        <v>2311</v>
      </c>
      <c r="G1" s="6" t="s">
        <v>2330</v>
      </c>
      <c r="H1" s="6" t="s">
        <v>2312</v>
      </c>
      <c r="I1" s="6" t="s">
        <v>2313</v>
      </c>
      <c r="J1" s="6" t="s">
        <v>2331</v>
      </c>
      <c r="K1" s="6" t="s">
        <v>2332</v>
      </c>
      <c r="L1" s="6" t="s">
        <v>2333</v>
      </c>
      <c r="M1" s="6" t="s">
        <v>2335</v>
      </c>
      <c r="N1" s="6" t="s">
        <v>2336</v>
      </c>
      <c r="O1" s="6" t="s">
        <v>2334</v>
      </c>
      <c r="P1" s="6" t="s">
        <v>2337</v>
      </c>
      <c r="Q1" s="6" t="s">
        <v>2314</v>
      </c>
      <c r="R1" s="6" t="s">
        <v>2315</v>
      </c>
      <c r="S1" s="6" t="s">
        <v>2316</v>
      </c>
      <c r="T1" s="6" t="s">
        <v>2317</v>
      </c>
      <c r="U1" s="6" t="s">
        <v>2318</v>
      </c>
      <c r="V1" s="6" t="s">
        <v>2319</v>
      </c>
      <c r="W1" s="6" t="s">
        <v>2320</v>
      </c>
      <c r="X1" s="6" t="s">
        <v>2321</v>
      </c>
      <c r="Y1" s="6" t="s">
        <v>2322</v>
      </c>
      <c r="Z1" t="s">
        <v>2323</v>
      </c>
      <c r="AA1" t="s">
        <v>2324</v>
      </c>
      <c r="AB1" t="s">
        <v>2325</v>
      </c>
      <c r="AC1" t="s">
        <v>2326</v>
      </c>
      <c r="AD1" t="s">
        <v>2327</v>
      </c>
    </row>
    <row r="2" spans="1:30" ht="40.799999999999997" thickBot="1" x14ac:dyDescent="0.35">
      <c r="A2" s="1">
        <v>3461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4"/>
      <c r="J2" s="2" t="s">
        <v>23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19</v>
      </c>
      <c r="P2" s="4"/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  <c r="V2" s="2" t="s">
        <v>35</v>
      </c>
      <c r="W2" s="3">
        <v>14215</v>
      </c>
      <c r="X2" s="3">
        <v>16088</v>
      </c>
      <c r="Y2" s="4"/>
      <c r="Z2">
        <v>56</v>
      </c>
      <c r="AA2">
        <v>185</v>
      </c>
      <c r="AB2">
        <v>190</v>
      </c>
      <c r="AC2">
        <v>5</v>
      </c>
      <c r="AD2">
        <v>9.0000000000000036</v>
      </c>
    </row>
    <row r="3" spans="1:30" ht="54" thickBot="1" x14ac:dyDescent="0.35">
      <c r="A3" s="1">
        <v>3462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6</v>
      </c>
      <c r="I3" s="2" t="s">
        <v>58</v>
      </c>
      <c r="J3" s="2" t="s">
        <v>56</v>
      </c>
      <c r="K3" s="2" t="s">
        <v>59</v>
      </c>
      <c r="L3" s="2" t="s">
        <v>60</v>
      </c>
      <c r="M3" s="3">
        <v>1333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65</v>
      </c>
      <c r="S3" s="2" t="s">
        <v>66</v>
      </c>
      <c r="T3" s="2" t="s">
        <v>67</v>
      </c>
      <c r="U3" s="2" t="s">
        <v>68</v>
      </c>
      <c r="V3" s="2" t="s">
        <v>69</v>
      </c>
      <c r="W3" s="3">
        <v>14215</v>
      </c>
      <c r="X3" s="2" t="s">
        <v>70</v>
      </c>
      <c r="Y3" s="4"/>
      <c r="Z3">
        <v>57</v>
      </c>
      <c r="AA3">
        <v>127</v>
      </c>
      <c r="AB3">
        <v>127</v>
      </c>
      <c r="AC3">
        <v>5</v>
      </c>
      <c r="AD3">
        <v>0</v>
      </c>
    </row>
    <row r="4" spans="1:30" ht="40.799999999999997" thickBot="1" x14ac:dyDescent="0.35">
      <c r="A4" s="1">
        <v>3463</v>
      </c>
      <c r="B4" s="2" t="s">
        <v>101</v>
      </c>
      <c r="C4" s="2" t="s">
        <v>102</v>
      </c>
      <c r="D4" s="2" t="s">
        <v>103</v>
      </c>
      <c r="E4" s="3">
        <v>2184</v>
      </c>
      <c r="F4" s="2" t="s">
        <v>104</v>
      </c>
      <c r="G4" s="2" t="s">
        <v>105</v>
      </c>
      <c r="H4" s="2" t="s">
        <v>6</v>
      </c>
      <c r="I4" s="2" t="s">
        <v>106</v>
      </c>
      <c r="J4" s="2" t="s">
        <v>104</v>
      </c>
      <c r="K4" s="2" t="s">
        <v>107</v>
      </c>
      <c r="L4" s="2" t="s">
        <v>60</v>
      </c>
      <c r="M4" s="3">
        <v>2605</v>
      </c>
      <c r="N4" s="2" t="s">
        <v>108</v>
      </c>
      <c r="O4" s="2" t="s">
        <v>109</v>
      </c>
      <c r="P4" s="4"/>
      <c r="Q4" s="2" t="s">
        <v>110</v>
      </c>
      <c r="R4" s="2" t="s">
        <v>54</v>
      </c>
      <c r="S4" s="2" t="s">
        <v>2307</v>
      </c>
      <c r="T4" s="2" t="s">
        <v>111</v>
      </c>
      <c r="U4" s="2" t="s">
        <v>38</v>
      </c>
      <c r="V4" s="2" t="s">
        <v>112</v>
      </c>
      <c r="W4" s="3">
        <v>14215</v>
      </c>
      <c r="X4" s="3">
        <v>16228</v>
      </c>
      <c r="Y4" s="2" t="s">
        <v>113</v>
      </c>
      <c r="Z4">
        <v>37</v>
      </c>
      <c r="AA4">
        <v>126</v>
      </c>
      <c r="AB4">
        <v>132</v>
      </c>
      <c r="AC4">
        <v>5</v>
      </c>
      <c r="AD4">
        <v>2.9999999999999982</v>
      </c>
    </row>
    <row r="5" spans="1:30" ht="67.2" thickBot="1" x14ac:dyDescent="0.35">
      <c r="A5" s="1">
        <v>3464</v>
      </c>
      <c r="B5" s="2" t="s">
        <v>145</v>
      </c>
      <c r="C5" s="2" t="s">
        <v>146</v>
      </c>
      <c r="D5" s="2" t="s">
        <v>147</v>
      </c>
      <c r="E5" s="3">
        <v>289</v>
      </c>
      <c r="F5" s="2" t="s">
        <v>148</v>
      </c>
      <c r="G5" s="2" t="s">
        <v>105</v>
      </c>
      <c r="H5" s="2" t="s">
        <v>6</v>
      </c>
      <c r="I5" s="2" t="s">
        <v>149</v>
      </c>
      <c r="J5" s="2" t="s">
        <v>148</v>
      </c>
      <c r="K5" s="2" t="s">
        <v>107</v>
      </c>
      <c r="L5" s="2" t="s">
        <v>150</v>
      </c>
      <c r="M5" s="3">
        <v>2846</v>
      </c>
      <c r="N5" s="2" t="s">
        <v>151</v>
      </c>
      <c r="O5" s="2" t="s">
        <v>152</v>
      </c>
      <c r="P5" s="4"/>
      <c r="Q5" s="2" t="s">
        <v>110</v>
      </c>
      <c r="R5" s="2" t="s">
        <v>54</v>
      </c>
      <c r="S5" s="2" t="s">
        <v>153</v>
      </c>
      <c r="T5" s="2" t="s">
        <v>111</v>
      </c>
      <c r="U5" s="2" t="s">
        <v>38</v>
      </c>
      <c r="V5" s="2" t="s">
        <v>112</v>
      </c>
      <c r="W5" s="3">
        <v>14215</v>
      </c>
      <c r="X5" s="3">
        <v>16452</v>
      </c>
      <c r="Y5" s="2" t="s">
        <v>154</v>
      </c>
      <c r="Z5">
        <v>43</v>
      </c>
      <c r="AA5">
        <v>200</v>
      </c>
      <c r="AB5">
        <v>204</v>
      </c>
      <c r="AC5">
        <v>5</v>
      </c>
      <c r="AD5">
        <v>5.9999999999999964</v>
      </c>
    </row>
    <row r="6" spans="1:30" ht="40.799999999999997" thickBot="1" x14ac:dyDescent="0.35">
      <c r="A6" s="1">
        <v>3465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3">
        <v>3216</v>
      </c>
      <c r="N6" s="2" t="s">
        <v>11</v>
      </c>
      <c r="O6" s="2" t="s">
        <v>12</v>
      </c>
      <c r="P6" s="2"/>
      <c r="Q6" s="2" t="s">
        <v>13</v>
      </c>
      <c r="R6" s="2" t="s">
        <v>14</v>
      </c>
      <c r="S6" s="2" t="s">
        <v>15</v>
      </c>
      <c r="T6" s="2" t="s">
        <v>16</v>
      </c>
      <c r="U6" s="2" t="s">
        <v>17</v>
      </c>
      <c r="V6" s="2" t="s">
        <v>18</v>
      </c>
      <c r="W6" s="3">
        <v>16056</v>
      </c>
      <c r="X6" s="3">
        <v>16088</v>
      </c>
      <c r="Y6" s="2"/>
      <c r="Z6">
        <v>53</v>
      </c>
      <c r="AA6">
        <v>220</v>
      </c>
      <c r="AC6">
        <v>5</v>
      </c>
      <c r="AD6">
        <v>11</v>
      </c>
    </row>
    <row r="7" spans="1:30" ht="106.8" thickBot="1" x14ac:dyDescent="0.35">
      <c r="A7" s="1">
        <v>3466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40</v>
      </c>
      <c r="K7" s="2" t="s">
        <v>44</v>
      </c>
      <c r="L7" s="2" t="s">
        <v>10</v>
      </c>
      <c r="M7" s="3">
        <v>11197</v>
      </c>
      <c r="N7" s="2" t="s">
        <v>45</v>
      </c>
      <c r="O7" s="2" t="s">
        <v>46</v>
      </c>
      <c r="P7" s="4"/>
      <c r="Q7" s="2" t="s">
        <v>47</v>
      </c>
      <c r="R7" s="2" t="s">
        <v>38</v>
      </c>
      <c r="S7" s="2" t="s">
        <v>48</v>
      </c>
      <c r="T7" s="2" t="s">
        <v>49</v>
      </c>
      <c r="U7" s="2" t="s">
        <v>38</v>
      </c>
      <c r="V7" s="2" t="s">
        <v>50</v>
      </c>
      <c r="W7" s="3">
        <v>16056</v>
      </c>
      <c r="X7" s="3">
        <v>16088</v>
      </c>
      <c r="Y7" s="2" t="s">
        <v>51</v>
      </c>
      <c r="Z7">
        <v>58</v>
      </c>
      <c r="AA7">
        <v>110</v>
      </c>
      <c r="AB7">
        <v>110</v>
      </c>
      <c r="AC7">
        <v>5</v>
      </c>
      <c r="AD7">
        <v>2.9999999999999982</v>
      </c>
    </row>
    <row r="8" spans="1:30" ht="40.799999999999997" thickBot="1" x14ac:dyDescent="0.35">
      <c r="A8" s="1">
        <v>3467</v>
      </c>
      <c r="B8" s="2" t="s">
        <v>71</v>
      </c>
      <c r="C8" s="2" t="s">
        <v>72</v>
      </c>
      <c r="D8" s="2" t="s">
        <v>73</v>
      </c>
      <c r="E8" s="2" t="s">
        <v>74</v>
      </c>
      <c r="F8" s="2" t="s">
        <v>75</v>
      </c>
      <c r="G8" s="2" t="s">
        <v>76</v>
      </c>
      <c r="H8" s="2" t="s">
        <v>77</v>
      </c>
      <c r="I8" s="2" t="s">
        <v>78</v>
      </c>
      <c r="J8" s="2" t="s">
        <v>75</v>
      </c>
      <c r="K8" s="2" t="s">
        <v>59</v>
      </c>
      <c r="L8" s="2" t="s">
        <v>10</v>
      </c>
      <c r="M8" s="3">
        <v>1606</v>
      </c>
      <c r="N8" s="2" t="s">
        <v>79</v>
      </c>
      <c r="O8" s="2" t="s">
        <v>80</v>
      </c>
      <c r="P8" s="4"/>
      <c r="Q8" s="2" t="s">
        <v>81</v>
      </c>
      <c r="R8" s="2" t="s">
        <v>38</v>
      </c>
      <c r="S8" s="2" t="s">
        <v>82</v>
      </c>
      <c r="T8" s="2" t="s">
        <v>83</v>
      </c>
      <c r="U8" s="2" t="s">
        <v>84</v>
      </c>
      <c r="V8" s="2" t="s">
        <v>85</v>
      </c>
      <c r="W8" s="3">
        <v>16056</v>
      </c>
      <c r="X8" s="3">
        <v>16088</v>
      </c>
      <c r="Y8" s="4"/>
      <c r="Z8">
        <v>61</v>
      </c>
      <c r="AA8">
        <v>150</v>
      </c>
      <c r="AC8">
        <v>4</v>
      </c>
      <c r="AD8">
        <v>11</v>
      </c>
    </row>
    <row r="9" spans="1:30" ht="40.799999999999997" thickBot="1" x14ac:dyDescent="0.35">
      <c r="A9" s="1">
        <v>3468</v>
      </c>
      <c r="B9" s="2" t="s">
        <v>86</v>
      </c>
      <c r="C9" s="2" t="s">
        <v>87</v>
      </c>
      <c r="D9" s="2" t="s">
        <v>88</v>
      </c>
      <c r="E9" s="2" t="s">
        <v>89</v>
      </c>
      <c r="F9" s="2" t="s">
        <v>90</v>
      </c>
      <c r="G9" s="2" t="s">
        <v>57</v>
      </c>
      <c r="H9" s="2" t="s">
        <v>91</v>
      </c>
      <c r="I9" s="4"/>
      <c r="J9" s="2" t="s">
        <v>90</v>
      </c>
      <c r="K9" s="2" t="s">
        <v>92</v>
      </c>
      <c r="L9" s="2" t="s">
        <v>10</v>
      </c>
      <c r="M9" s="3">
        <v>2497</v>
      </c>
      <c r="N9" s="2" t="s">
        <v>93</v>
      </c>
      <c r="O9" s="2" t="s">
        <v>94</v>
      </c>
      <c r="P9" s="2" t="s">
        <v>95</v>
      </c>
      <c r="Q9" s="2" t="s">
        <v>96</v>
      </c>
      <c r="R9" s="2" t="s">
        <v>88</v>
      </c>
      <c r="S9" s="2" t="s">
        <v>97</v>
      </c>
      <c r="T9" s="2" t="s">
        <v>98</v>
      </c>
      <c r="U9" s="2" t="s">
        <v>99</v>
      </c>
      <c r="V9" s="2" t="s">
        <v>100</v>
      </c>
      <c r="W9" s="3">
        <v>16056</v>
      </c>
      <c r="X9" s="3">
        <v>16088</v>
      </c>
      <c r="Y9" s="4"/>
      <c r="Z9">
        <v>53</v>
      </c>
      <c r="AA9">
        <v>160</v>
      </c>
      <c r="AB9">
        <v>160</v>
      </c>
      <c r="AC9">
        <v>5</v>
      </c>
      <c r="AD9">
        <v>7.9999999999999982</v>
      </c>
    </row>
    <row r="10" spans="1:30" ht="40.799999999999997" thickBot="1" x14ac:dyDescent="0.35">
      <c r="A10" s="1">
        <v>3469</v>
      </c>
      <c r="B10" s="2" t="s">
        <v>114</v>
      </c>
      <c r="C10" s="2" t="s">
        <v>115</v>
      </c>
      <c r="D10" s="2" t="s">
        <v>116</v>
      </c>
      <c r="E10" s="2" t="s">
        <v>117</v>
      </c>
      <c r="F10" s="2" t="s">
        <v>118</v>
      </c>
      <c r="G10" s="2" t="s">
        <v>119</v>
      </c>
      <c r="H10" s="2" t="s">
        <v>120</v>
      </c>
      <c r="I10" s="2" t="s">
        <v>121</v>
      </c>
      <c r="J10" s="2" t="s">
        <v>122</v>
      </c>
      <c r="K10" s="2" t="s">
        <v>122</v>
      </c>
      <c r="L10" s="2" t="s">
        <v>10</v>
      </c>
      <c r="M10" s="2" t="s">
        <v>123</v>
      </c>
      <c r="N10" s="2" t="s">
        <v>124</v>
      </c>
      <c r="O10" s="2" t="s">
        <v>125</v>
      </c>
      <c r="P10" s="4"/>
      <c r="Q10" s="2" t="s">
        <v>126</v>
      </c>
      <c r="R10" s="2" t="s">
        <v>127</v>
      </c>
      <c r="S10" s="2" t="s">
        <v>128</v>
      </c>
      <c r="T10" s="2" t="s">
        <v>129</v>
      </c>
      <c r="U10" s="2" t="s">
        <v>130</v>
      </c>
      <c r="V10" s="2" t="s">
        <v>131</v>
      </c>
      <c r="W10" s="3">
        <v>16056</v>
      </c>
      <c r="X10" s="3">
        <v>16088</v>
      </c>
      <c r="Y10" s="4"/>
      <c r="Z10">
        <v>77</v>
      </c>
      <c r="AA10">
        <v>153</v>
      </c>
      <c r="AB10">
        <v>155</v>
      </c>
      <c r="AC10">
        <v>5</v>
      </c>
      <c r="AD10">
        <v>10</v>
      </c>
    </row>
    <row r="11" spans="1:30" ht="67.2" thickBot="1" x14ac:dyDescent="0.35">
      <c r="A11" s="1">
        <v>3470</v>
      </c>
      <c r="B11" s="2" t="s">
        <v>132</v>
      </c>
      <c r="C11" s="2" t="s">
        <v>133</v>
      </c>
      <c r="D11" s="2" t="s">
        <v>134</v>
      </c>
      <c r="E11" s="2" t="s">
        <v>135</v>
      </c>
      <c r="F11" s="2" t="s">
        <v>136</v>
      </c>
      <c r="G11" s="2" t="s">
        <v>105</v>
      </c>
      <c r="H11" s="2" t="s">
        <v>91</v>
      </c>
      <c r="I11" s="4"/>
      <c r="J11" s="2" t="s">
        <v>136</v>
      </c>
      <c r="K11" s="2" t="s">
        <v>137</v>
      </c>
      <c r="L11" s="2" t="s">
        <v>10</v>
      </c>
      <c r="M11" s="3">
        <v>3192</v>
      </c>
      <c r="N11" s="2" t="s">
        <v>138</v>
      </c>
      <c r="O11" s="2" t="s">
        <v>132</v>
      </c>
      <c r="P11" s="4"/>
      <c r="Q11" s="2" t="s">
        <v>139</v>
      </c>
      <c r="R11" s="2" t="s">
        <v>140</v>
      </c>
      <c r="S11" s="2" t="s">
        <v>141</v>
      </c>
      <c r="T11" s="2" t="s">
        <v>142</v>
      </c>
      <c r="U11" s="2" t="s">
        <v>143</v>
      </c>
      <c r="V11" s="2" t="s">
        <v>141</v>
      </c>
      <c r="W11" s="3">
        <v>16056</v>
      </c>
      <c r="X11" s="3">
        <v>16228</v>
      </c>
      <c r="Y11" s="2" t="s">
        <v>144</v>
      </c>
      <c r="Z11">
        <v>52</v>
      </c>
      <c r="AA11">
        <v>155</v>
      </c>
      <c r="AB11">
        <v>156</v>
      </c>
      <c r="AC11">
        <v>5</v>
      </c>
      <c r="AD11">
        <v>7.9999999999999982</v>
      </c>
    </row>
    <row r="12" spans="1:30" ht="40.799999999999997" thickBot="1" x14ac:dyDescent="0.35">
      <c r="A12" s="1">
        <v>3471</v>
      </c>
      <c r="B12" s="2" t="s">
        <v>155</v>
      </c>
      <c r="C12" s="2" t="s">
        <v>133</v>
      </c>
      <c r="D12" s="2" t="s">
        <v>38</v>
      </c>
      <c r="E12" s="2" t="s">
        <v>156</v>
      </c>
      <c r="F12" s="2" t="s">
        <v>157</v>
      </c>
      <c r="G12" s="2" t="s">
        <v>105</v>
      </c>
      <c r="H12" s="2" t="s">
        <v>77</v>
      </c>
      <c r="I12" s="2" t="s">
        <v>158</v>
      </c>
      <c r="J12" s="2" t="s">
        <v>157</v>
      </c>
      <c r="K12" s="2" t="s">
        <v>92</v>
      </c>
      <c r="L12" s="2" t="s">
        <v>10</v>
      </c>
      <c r="M12" s="3">
        <v>8001</v>
      </c>
      <c r="N12" s="2" t="s">
        <v>159</v>
      </c>
      <c r="O12" s="2" t="s">
        <v>160</v>
      </c>
      <c r="P12" s="4"/>
      <c r="Q12" s="2" t="s">
        <v>139</v>
      </c>
      <c r="R12" s="2" t="s">
        <v>161</v>
      </c>
      <c r="S12" s="2" t="s">
        <v>141</v>
      </c>
      <c r="T12" s="2" t="s">
        <v>162</v>
      </c>
      <c r="U12" s="2" t="s">
        <v>143</v>
      </c>
      <c r="V12" s="2" t="s">
        <v>141</v>
      </c>
      <c r="W12" s="3">
        <v>16056</v>
      </c>
      <c r="X12" s="3">
        <v>16228</v>
      </c>
      <c r="Y12" s="2" t="s">
        <v>163</v>
      </c>
      <c r="Z12">
        <v>64</v>
      </c>
      <c r="AA12">
        <v>160</v>
      </c>
      <c r="AB12">
        <v>160</v>
      </c>
      <c r="AC12">
        <v>5</v>
      </c>
      <c r="AD12">
        <v>4.0000000000000036</v>
      </c>
    </row>
    <row r="13" spans="1:30" ht="40.799999999999997" thickBot="1" x14ac:dyDescent="0.35">
      <c r="A13" s="1">
        <v>3472</v>
      </c>
      <c r="B13" s="2" t="s">
        <v>177</v>
      </c>
      <c r="C13" s="2" t="s">
        <v>178</v>
      </c>
      <c r="D13" s="2" t="s">
        <v>38</v>
      </c>
      <c r="E13" s="2" t="s">
        <v>179</v>
      </c>
      <c r="F13" s="2" t="s">
        <v>180</v>
      </c>
      <c r="G13" s="2" t="s">
        <v>57</v>
      </c>
      <c r="H13" s="2" t="s">
        <v>6</v>
      </c>
      <c r="I13" s="2" t="s">
        <v>181</v>
      </c>
      <c r="J13" s="2" t="s">
        <v>180</v>
      </c>
      <c r="K13" s="2" t="s">
        <v>182</v>
      </c>
      <c r="L13" s="2" t="s">
        <v>60</v>
      </c>
      <c r="M13" s="3">
        <v>5020</v>
      </c>
      <c r="N13" s="2" t="s">
        <v>183</v>
      </c>
      <c r="O13" s="2" t="s">
        <v>184</v>
      </c>
      <c r="P13" s="4"/>
      <c r="Q13" s="2" t="s">
        <v>139</v>
      </c>
      <c r="R13" s="2" t="s">
        <v>161</v>
      </c>
      <c r="S13" s="2" t="s">
        <v>185</v>
      </c>
      <c r="T13" s="2" t="s">
        <v>142</v>
      </c>
      <c r="U13" s="2" t="s">
        <v>143</v>
      </c>
      <c r="V13" s="2" t="s">
        <v>185</v>
      </c>
      <c r="W13" s="3">
        <v>14215</v>
      </c>
      <c r="X13" s="3">
        <v>16088</v>
      </c>
      <c r="Y13" s="2" t="s">
        <v>113</v>
      </c>
      <c r="Z13">
        <v>50</v>
      </c>
      <c r="AA13">
        <v>185</v>
      </c>
      <c r="AB13">
        <v>185</v>
      </c>
      <c r="AC13">
        <v>5</v>
      </c>
      <c r="AD13">
        <v>2.0000000000000018</v>
      </c>
    </row>
    <row r="14" spans="1:30" ht="80.400000000000006" thickBot="1" x14ac:dyDescent="0.35">
      <c r="A14" s="1">
        <v>3473</v>
      </c>
      <c r="B14" s="2" t="s">
        <v>200</v>
      </c>
      <c r="C14" s="2" t="s">
        <v>178</v>
      </c>
      <c r="D14" s="2" t="s">
        <v>88</v>
      </c>
      <c r="E14" s="2" t="s">
        <v>201</v>
      </c>
      <c r="F14" s="2" t="s">
        <v>202</v>
      </c>
      <c r="G14" s="2" t="s">
        <v>57</v>
      </c>
      <c r="H14" s="2" t="s">
        <v>6</v>
      </c>
      <c r="I14" s="2" t="s">
        <v>203</v>
      </c>
      <c r="J14" s="2" t="s">
        <v>204</v>
      </c>
      <c r="K14" s="2" t="s">
        <v>44</v>
      </c>
      <c r="L14" s="2" t="s">
        <v>60</v>
      </c>
      <c r="M14" s="3">
        <v>4280</v>
      </c>
      <c r="N14" s="2" t="s">
        <v>168</v>
      </c>
      <c r="O14" s="2" t="s">
        <v>205</v>
      </c>
      <c r="P14" s="4"/>
      <c r="Q14" s="2" t="s">
        <v>206</v>
      </c>
      <c r="R14" s="2" t="s">
        <v>143</v>
      </c>
      <c r="S14" s="2" t="s">
        <v>185</v>
      </c>
      <c r="T14" s="2" t="s">
        <v>207</v>
      </c>
      <c r="U14" s="2" t="s">
        <v>161</v>
      </c>
      <c r="V14" s="2" t="s">
        <v>185</v>
      </c>
      <c r="W14" s="3">
        <v>14215</v>
      </c>
      <c r="X14" s="3">
        <v>16452</v>
      </c>
      <c r="Y14" s="2" t="s">
        <v>208</v>
      </c>
      <c r="Z14">
        <v>58</v>
      </c>
      <c r="AA14">
        <v>155</v>
      </c>
      <c r="AB14">
        <v>155</v>
      </c>
      <c r="AC14">
        <v>5</v>
      </c>
      <c r="AD14">
        <v>7.9999999999999982</v>
      </c>
    </row>
    <row r="15" spans="1:30" ht="40.799999999999997" thickBot="1" x14ac:dyDescent="0.35">
      <c r="A15" s="1">
        <v>3474</v>
      </c>
      <c r="B15" s="2" t="s">
        <v>164</v>
      </c>
      <c r="C15" s="2" t="s">
        <v>165</v>
      </c>
      <c r="D15" s="2" t="s">
        <v>21</v>
      </c>
      <c r="E15" s="2" t="s">
        <v>166</v>
      </c>
      <c r="F15" s="2" t="s">
        <v>167</v>
      </c>
      <c r="G15" s="2" t="s">
        <v>24</v>
      </c>
      <c r="H15" s="2" t="s">
        <v>91</v>
      </c>
      <c r="I15" s="4"/>
      <c r="J15" s="2" t="s">
        <v>167</v>
      </c>
      <c r="K15" s="2" t="s">
        <v>44</v>
      </c>
      <c r="L15" s="2" t="s">
        <v>10</v>
      </c>
      <c r="M15" s="3">
        <v>4408</v>
      </c>
      <c r="N15" s="2" t="s">
        <v>168</v>
      </c>
      <c r="O15" s="2" t="s">
        <v>169</v>
      </c>
      <c r="P15" s="4"/>
      <c r="Q15" s="2" t="s">
        <v>170</v>
      </c>
      <c r="R15" s="2" t="s">
        <v>171</v>
      </c>
      <c r="S15" s="2" t="s">
        <v>172</v>
      </c>
      <c r="T15" s="2" t="s">
        <v>173</v>
      </c>
      <c r="U15" s="2" t="s">
        <v>174</v>
      </c>
      <c r="V15" s="2" t="s">
        <v>175</v>
      </c>
      <c r="W15" s="3">
        <v>16193</v>
      </c>
      <c r="X15" s="3">
        <v>16228</v>
      </c>
      <c r="Y15" s="2" t="s">
        <v>176</v>
      </c>
      <c r="Z15">
        <v>47</v>
      </c>
      <c r="AA15">
        <v>190</v>
      </c>
      <c r="AB15">
        <v>175</v>
      </c>
      <c r="AC15">
        <v>5</v>
      </c>
      <c r="AD15">
        <v>7.9999999999999982</v>
      </c>
    </row>
    <row r="16" spans="1:30" ht="40.799999999999997" thickBot="1" x14ac:dyDescent="0.35">
      <c r="A16" s="1">
        <v>3475</v>
      </c>
      <c r="B16" s="2" t="s">
        <v>186</v>
      </c>
      <c r="C16" s="2" t="s">
        <v>187</v>
      </c>
      <c r="D16" s="2" t="s">
        <v>38</v>
      </c>
      <c r="E16" s="2" t="s">
        <v>188</v>
      </c>
      <c r="F16" s="2" t="s">
        <v>189</v>
      </c>
      <c r="G16" s="2" t="s">
        <v>190</v>
      </c>
      <c r="H16" s="2" t="s">
        <v>191</v>
      </c>
      <c r="I16" s="2" t="s">
        <v>192</v>
      </c>
      <c r="J16" s="2" t="s">
        <v>189</v>
      </c>
      <c r="K16" s="2" t="s">
        <v>193</v>
      </c>
      <c r="L16" s="2" t="s">
        <v>10</v>
      </c>
      <c r="M16" s="3">
        <v>8341</v>
      </c>
      <c r="N16" s="2" t="s">
        <v>194</v>
      </c>
      <c r="O16" s="2" t="s">
        <v>195</v>
      </c>
      <c r="P16" s="4"/>
      <c r="Q16" s="2" t="s">
        <v>196</v>
      </c>
      <c r="R16" s="2" t="s">
        <v>171</v>
      </c>
      <c r="S16" s="2" t="s">
        <v>197</v>
      </c>
      <c r="T16" s="2" t="s">
        <v>198</v>
      </c>
      <c r="U16" s="2" t="s">
        <v>38</v>
      </c>
      <c r="V16" s="2" t="s">
        <v>199</v>
      </c>
      <c r="W16" s="3">
        <v>16193</v>
      </c>
      <c r="X16" s="3">
        <v>16228</v>
      </c>
      <c r="Y16" s="4"/>
      <c r="Z16">
        <v>48</v>
      </c>
      <c r="AA16">
        <v>140</v>
      </c>
      <c r="AB16">
        <v>148</v>
      </c>
      <c r="AC16">
        <v>5</v>
      </c>
      <c r="AD16">
        <v>5</v>
      </c>
    </row>
    <row r="17" spans="1:30" ht="133.19999999999999" thickBot="1" x14ac:dyDescent="0.35">
      <c r="A17" s="1">
        <v>3476</v>
      </c>
      <c r="B17" s="2" t="s">
        <v>209</v>
      </c>
      <c r="C17" s="2" t="s">
        <v>210</v>
      </c>
      <c r="D17" s="2" t="s">
        <v>211</v>
      </c>
      <c r="E17" s="2" t="s">
        <v>212</v>
      </c>
      <c r="F17" s="2" t="s">
        <v>213</v>
      </c>
      <c r="G17" s="2" t="s">
        <v>5</v>
      </c>
      <c r="H17" s="2" t="s">
        <v>42</v>
      </c>
      <c r="I17" s="2" t="s">
        <v>214</v>
      </c>
      <c r="J17" s="2" t="s">
        <v>213</v>
      </c>
      <c r="K17" s="2" t="s">
        <v>137</v>
      </c>
      <c r="L17" s="2" t="s">
        <v>10</v>
      </c>
      <c r="M17" s="3">
        <v>3750</v>
      </c>
      <c r="N17" s="2" t="s">
        <v>215</v>
      </c>
      <c r="O17" s="2" t="s">
        <v>216</v>
      </c>
      <c r="P17" s="4"/>
      <c r="Q17" s="2" t="s">
        <v>217</v>
      </c>
      <c r="R17" s="2" t="s">
        <v>218</v>
      </c>
      <c r="S17" s="2" t="s">
        <v>219</v>
      </c>
      <c r="T17" s="2" t="s">
        <v>220</v>
      </c>
      <c r="U17" s="2" t="s">
        <v>211</v>
      </c>
      <c r="V17" s="2" t="s">
        <v>221</v>
      </c>
      <c r="W17" s="3">
        <v>16193</v>
      </c>
      <c r="X17" s="3">
        <v>16603</v>
      </c>
      <c r="Y17" s="2" t="s">
        <v>222</v>
      </c>
      <c r="Z17">
        <v>48</v>
      </c>
      <c r="AA17">
        <v>200</v>
      </c>
      <c r="AB17">
        <v>210</v>
      </c>
      <c r="AC17">
        <v>5</v>
      </c>
      <c r="AD17">
        <v>7.0000000000000018</v>
      </c>
    </row>
    <row r="18" spans="1:30" ht="120" thickBot="1" x14ac:dyDescent="0.35">
      <c r="A18" s="1">
        <v>3477</v>
      </c>
      <c r="B18" s="2" t="s">
        <v>223</v>
      </c>
      <c r="C18" s="2" t="s">
        <v>224</v>
      </c>
      <c r="D18" s="2" t="s">
        <v>225</v>
      </c>
      <c r="E18" s="2" t="s">
        <v>226</v>
      </c>
      <c r="F18" s="2" t="s">
        <v>227</v>
      </c>
      <c r="G18" s="2" t="s">
        <v>5</v>
      </c>
      <c r="H18" s="2" t="s">
        <v>228</v>
      </c>
      <c r="I18" s="2" t="s">
        <v>229</v>
      </c>
      <c r="J18" s="2" t="s">
        <v>230</v>
      </c>
      <c r="K18" s="2" t="s">
        <v>231</v>
      </c>
      <c r="L18" s="2" t="s">
        <v>60</v>
      </c>
      <c r="M18" s="3">
        <v>3866</v>
      </c>
      <c r="N18" s="2" t="s">
        <v>232</v>
      </c>
      <c r="O18" s="2" t="s">
        <v>233</v>
      </c>
      <c r="P18" s="2" t="s">
        <v>223</v>
      </c>
      <c r="Q18" s="2" t="s">
        <v>234</v>
      </c>
      <c r="R18" s="2" t="s">
        <v>235</v>
      </c>
      <c r="S18" s="2" t="s">
        <v>236</v>
      </c>
      <c r="T18" s="2" t="s">
        <v>237</v>
      </c>
      <c r="U18" s="2" t="s">
        <v>238</v>
      </c>
      <c r="V18" s="2" t="s">
        <v>239</v>
      </c>
      <c r="W18" s="3">
        <v>14336</v>
      </c>
      <c r="X18" s="3">
        <v>16452</v>
      </c>
      <c r="Y18" s="2" t="s">
        <v>240</v>
      </c>
      <c r="Z18">
        <v>60</v>
      </c>
      <c r="AA18">
        <v>143</v>
      </c>
      <c r="AB18">
        <v>145</v>
      </c>
      <c r="AC18">
        <v>5</v>
      </c>
      <c r="AD18">
        <v>5</v>
      </c>
    </row>
    <row r="19" spans="1:30" ht="54" thickBot="1" x14ac:dyDescent="0.35">
      <c r="A19" s="1">
        <v>3478</v>
      </c>
      <c r="B19" s="2" t="s">
        <v>257</v>
      </c>
      <c r="C19" s="2" t="s">
        <v>258</v>
      </c>
      <c r="D19" s="2" t="s">
        <v>259</v>
      </c>
      <c r="E19" s="2" t="s">
        <v>260</v>
      </c>
      <c r="F19" s="2" t="s">
        <v>261</v>
      </c>
      <c r="G19" s="2" t="s">
        <v>57</v>
      </c>
      <c r="H19" s="2" t="s">
        <v>262</v>
      </c>
      <c r="I19" s="2" t="s">
        <v>263</v>
      </c>
      <c r="J19" s="2" t="s">
        <v>261</v>
      </c>
      <c r="K19" s="2" t="s">
        <v>59</v>
      </c>
      <c r="L19" s="2" t="s">
        <v>264</v>
      </c>
      <c r="M19" s="3">
        <v>1965</v>
      </c>
      <c r="N19" s="2" t="s">
        <v>265</v>
      </c>
      <c r="O19" s="2" t="s">
        <v>266</v>
      </c>
      <c r="P19" s="2" t="s">
        <v>267</v>
      </c>
      <c r="Q19" s="2" t="s">
        <v>268</v>
      </c>
      <c r="R19" s="2" t="s">
        <v>269</v>
      </c>
      <c r="S19" s="2" t="s">
        <v>270</v>
      </c>
      <c r="T19" s="2" t="s">
        <v>271</v>
      </c>
      <c r="U19" s="2" t="s">
        <v>21</v>
      </c>
      <c r="V19" s="2" t="s">
        <v>272</v>
      </c>
      <c r="W19" s="3">
        <v>14336</v>
      </c>
      <c r="X19" s="3">
        <v>16228</v>
      </c>
      <c r="Y19" s="2" t="s">
        <v>273</v>
      </c>
      <c r="Z19">
        <v>64</v>
      </c>
      <c r="AA19">
        <v>150</v>
      </c>
      <c r="AB19">
        <v>150</v>
      </c>
      <c r="AC19">
        <v>5</v>
      </c>
      <c r="AD19">
        <v>5</v>
      </c>
    </row>
    <row r="20" spans="1:30" ht="40.799999999999997" thickBot="1" x14ac:dyDescent="0.35">
      <c r="A20" s="1">
        <v>3479</v>
      </c>
      <c r="B20" s="2" t="s">
        <v>274</v>
      </c>
      <c r="C20" s="2" t="s">
        <v>275</v>
      </c>
      <c r="D20" s="2" t="s">
        <v>38</v>
      </c>
      <c r="E20" s="3">
        <v>4288</v>
      </c>
      <c r="F20" s="2" t="s">
        <v>276</v>
      </c>
      <c r="G20" s="2" t="s">
        <v>57</v>
      </c>
      <c r="H20" s="2" t="s">
        <v>6</v>
      </c>
      <c r="I20" s="2" t="s">
        <v>277</v>
      </c>
      <c r="J20" s="2" t="s">
        <v>278</v>
      </c>
      <c r="K20" s="2" t="s">
        <v>26</v>
      </c>
      <c r="L20" s="2" t="s">
        <v>60</v>
      </c>
      <c r="M20" s="3">
        <v>14148</v>
      </c>
      <c r="N20" s="2" t="s">
        <v>279</v>
      </c>
      <c r="O20" s="2" t="s">
        <v>280</v>
      </c>
      <c r="P20" s="2" t="s">
        <v>281</v>
      </c>
      <c r="Q20" s="2" t="s">
        <v>282</v>
      </c>
      <c r="R20" s="2" t="s">
        <v>38</v>
      </c>
      <c r="S20" s="2" t="s">
        <v>283</v>
      </c>
      <c r="T20" s="2" t="s">
        <v>284</v>
      </c>
      <c r="U20" s="2" t="s">
        <v>38</v>
      </c>
      <c r="V20" s="2" t="s">
        <v>285</v>
      </c>
      <c r="W20" s="3">
        <v>15432</v>
      </c>
      <c r="X20" s="3">
        <v>16452</v>
      </c>
      <c r="Y20" s="2" t="s">
        <v>113</v>
      </c>
      <c r="Z20">
        <v>32</v>
      </c>
      <c r="AA20">
        <v>140</v>
      </c>
      <c r="AC20">
        <v>5</v>
      </c>
      <c r="AD20">
        <v>4.0000000000000036</v>
      </c>
    </row>
    <row r="21" spans="1:30" ht="40.799999999999997" thickBot="1" x14ac:dyDescent="0.35">
      <c r="A21" s="1">
        <v>3480</v>
      </c>
      <c r="B21" s="2" t="s">
        <v>286</v>
      </c>
      <c r="C21" s="2" t="s">
        <v>287</v>
      </c>
      <c r="D21" s="2" t="s">
        <v>38</v>
      </c>
      <c r="E21" s="2" t="s">
        <v>288</v>
      </c>
      <c r="F21" s="2" t="s">
        <v>289</v>
      </c>
      <c r="G21" s="2" t="s">
        <v>290</v>
      </c>
      <c r="H21" s="2" t="s">
        <v>6</v>
      </c>
      <c r="I21" s="2" t="s">
        <v>291</v>
      </c>
      <c r="J21" s="2" t="s">
        <v>289</v>
      </c>
      <c r="K21" s="2" t="s">
        <v>59</v>
      </c>
      <c r="L21" s="2" t="s">
        <v>60</v>
      </c>
      <c r="M21" s="3">
        <v>3594</v>
      </c>
      <c r="N21" s="2" t="s">
        <v>292</v>
      </c>
      <c r="O21" s="2" t="s">
        <v>286</v>
      </c>
      <c r="P21" s="2" t="s">
        <v>293</v>
      </c>
      <c r="Q21" s="2" t="s">
        <v>294</v>
      </c>
      <c r="R21" s="2" t="s">
        <v>38</v>
      </c>
      <c r="S21" s="2" t="s">
        <v>295</v>
      </c>
      <c r="T21" s="2" t="s">
        <v>296</v>
      </c>
      <c r="U21" s="2" t="s">
        <v>38</v>
      </c>
      <c r="V21" s="2" t="s">
        <v>297</v>
      </c>
      <c r="W21" s="3">
        <v>14336</v>
      </c>
      <c r="X21" s="3">
        <v>16452</v>
      </c>
      <c r="Y21" s="2" t="s">
        <v>113</v>
      </c>
      <c r="Z21">
        <v>53</v>
      </c>
      <c r="AA21">
        <v>180</v>
      </c>
      <c r="AC21">
        <v>5</v>
      </c>
      <c r="AD21">
        <v>0</v>
      </c>
    </row>
    <row r="22" spans="1:30" ht="54" thickBot="1" x14ac:dyDescent="0.35">
      <c r="A22" s="1">
        <v>3481</v>
      </c>
      <c r="B22" s="2" t="s">
        <v>298</v>
      </c>
      <c r="C22" s="2" t="s">
        <v>299</v>
      </c>
      <c r="D22" s="2" t="s">
        <v>252</v>
      </c>
      <c r="E22" s="3">
        <v>1917</v>
      </c>
      <c r="F22" s="2" t="s">
        <v>300</v>
      </c>
      <c r="G22" s="2" t="s">
        <v>301</v>
      </c>
      <c r="H22" s="2" t="s">
        <v>6</v>
      </c>
      <c r="I22" s="2" t="s">
        <v>302</v>
      </c>
      <c r="J22" s="2" t="s">
        <v>303</v>
      </c>
      <c r="K22" s="2" t="s">
        <v>59</v>
      </c>
      <c r="L22" s="2" t="s">
        <v>60</v>
      </c>
      <c r="M22" s="3">
        <v>9378</v>
      </c>
      <c r="N22" s="2" t="s">
        <v>304</v>
      </c>
      <c r="O22" s="2" t="s">
        <v>305</v>
      </c>
      <c r="P22" s="2" t="s">
        <v>306</v>
      </c>
      <c r="Q22" s="2" t="s">
        <v>307</v>
      </c>
      <c r="R22" s="2" t="s">
        <v>252</v>
      </c>
      <c r="S22" s="2" t="s">
        <v>308</v>
      </c>
      <c r="T22" s="2" t="s">
        <v>309</v>
      </c>
      <c r="U22" s="2" t="s">
        <v>252</v>
      </c>
      <c r="V22" s="2" t="s">
        <v>310</v>
      </c>
      <c r="W22" s="3">
        <v>14336</v>
      </c>
      <c r="X22" s="3">
        <v>16438</v>
      </c>
      <c r="Y22" s="2" t="s">
        <v>311</v>
      </c>
      <c r="Z22">
        <v>39</v>
      </c>
      <c r="AA22">
        <v>165</v>
      </c>
      <c r="AB22">
        <v>165</v>
      </c>
      <c r="AC22">
        <v>5</v>
      </c>
      <c r="AD22">
        <v>10</v>
      </c>
    </row>
    <row r="23" spans="1:30" ht="93.6" thickBot="1" x14ac:dyDescent="0.35">
      <c r="A23" s="1">
        <v>3482</v>
      </c>
      <c r="B23" s="2" t="s">
        <v>241</v>
      </c>
      <c r="C23" s="2" t="s">
        <v>242</v>
      </c>
      <c r="D23" s="2" t="s">
        <v>243</v>
      </c>
      <c r="E23" s="2" t="s">
        <v>244</v>
      </c>
      <c r="F23" s="2" t="s">
        <v>245</v>
      </c>
      <c r="G23" s="2" t="s">
        <v>57</v>
      </c>
      <c r="H23" s="2" t="s">
        <v>246</v>
      </c>
      <c r="I23" s="2" t="s">
        <v>247</v>
      </c>
      <c r="J23" s="2" t="s">
        <v>245</v>
      </c>
      <c r="K23" s="2" t="s">
        <v>248</v>
      </c>
      <c r="L23" s="2" t="s">
        <v>10</v>
      </c>
      <c r="M23" s="3">
        <v>3435</v>
      </c>
      <c r="N23" s="2" t="s">
        <v>249</v>
      </c>
      <c r="O23" s="2" t="s">
        <v>250</v>
      </c>
      <c r="P23" s="4"/>
      <c r="Q23" s="2" t="s">
        <v>251</v>
      </c>
      <c r="R23" s="2" t="s">
        <v>252</v>
      </c>
      <c r="S23" s="2" t="s">
        <v>253</v>
      </c>
      <c r="T23" s="2" t="s">
        <v>254</v>
      </c>
      <c r="U23" s="2" t="s">
        <v>171</v>
      </c>
      <c r="V23" s="2" t="s">
        <v>255</v>
      </c>
      <c r="W23" s="3">
        <v>16193</v>
      </c>
      <c r="X23" s="3">
        <v>16697</v>
      </c>
      <c r="Y23" s="2" t="s">
        <v>256</v>
      </c>
      <c r="Z23">
        <v>66</v>
      </c>
      <c r="AA23">
        <v>160</v>
      </c>
      <c r="AB23">
        <v>160</v>
      </c>
      <c r="AC23">
        <v>5</v>
      </c>
      <c r="AD23">
        <v>5.9999999999999964</v>
      </c>
    </row>
    <row r="24" spans="1:30" ht="172.8" thickBot="1" x14ac:dyDescent="0.35">
      <c r="A24" s="1">
        <v>3483</v>
      </c>
      <c r="B24" s="2" t="s">
        <v>312</v>
      </c>
      <c r="C24" s="2" t="s">
        <v>313</v>
      </c>
      <c r="D24" s="2" t="s">
        <v>314</v>
      </c>
      <c r="E24" s="2" t="s">
        <v>315</v>
      </c>
      <c r="F24" s="2" t="s">
        <v>316</v>
      </c>
      <c r="G24" s="2" t="s">
        <v>57</v>
      </c>
      <c r="H24" s="2" t="s">
        <v>6</v>
      </c>
      <c r="I24" s="2" t="s">
        <v>317</v>
      </c>
      <c r="J24" s="2" t="s">
        <v>318</v>
      </c>
      <c r="K24" s="2" t="s">
        <v>319</v>
      </c>
      <c r="L24" s="2" t="s">
        <v>60</v>
      </c>
      <c r="M24" s="3">
        <v>3700</v>
      </c>
      <c r="N24" s="2" t="s">
        <v>320</v>
      </c>
      <c r="O24" s="2" t="s">
        <v>321</v>
      </c>
      <c r="P24" s="2" t="s">
        <v>312</v>
      </c>
      <c r="Q24" s="2" t="s">
        <v>322</v>
      </c>
      <c r="R24" s="2" t="s">
        <v>323</v>
      </c>
      <c r="S24" s="2" t="s">
        <v>324</v>
      </c>
      <c r="T24" s="2" t="s">
        <v>325</v>
      </c>
      <c r="U24" s="2" t="s">
        <v>326</v>
      </c>
      <c r="V24" s="2" t="s">
        <v>327</v>
      </c>
      <c r="W24" s="2" t="s">
        <v>328</v>
      </c>
      <c r="X24" s="4"/>
      <c r="Y24" s="2" t="s">
        <v>329</v>
      </c>
      <c r="Z24">
        <v>59</v>
      </c>
      <c r="AA24">
        <v>220</v>
      </c>
      <c r="AB24">
        <v>195</v>
      </c>
      <c r="AC24">
        <v>5</v>
      </c>
      <c r="AD24">
        <v>11</v>
      </c>
    </row>
    <row r="25" spans="1:30" ht="40.799999999999997" thickBot="1" x14ac:dyDescent="0.35">
      <c r="A25" s="1">
        <v>3484</v>
      </c>
      <c r="B25" s="2" t="s">
        <v>496</v>
      </c>
      <c r="C25" s="2" t="s">
        <v>497</v>
      </c>
      <c r="D25" s="2" t="s">
        <v>171</v>
      </c>
      <c r="E25" s="2" t="s">
        <v>498</v>
      </c>
      <c r="F25" s="2" t="s">
        <v>499</v>
      </c>
      <c r="G25" s="2" t="s">
        <v>492</v>
      </c>
      <c r="H25" s="2" t="s">
        <v>6</v>
      </c>
      <c r="I25" s="2" t="s">
        <v>500</v>
      </c>
      <c r="J25" s="2" t="s">
        <v>501</v>
      </c>
      <c r="K25" s="2" t="s">
        <v>502</v>
      </c>
      <c r="L25" s="2" t="s">
        <v>27</v>
      </c>
      <c r="M25" s="3">
        <v>2358</v>
      </c>
      <c r="N25" s="2" t="s">
        <v>503</v>
      </c>
      <c r="O25" s="2" t="s">
        <v>496</v>
      </c>
      <c r="P25" s="2" t="s">
        <v>496</v>
      </c>
      <c r="Q25" s="2" t="s">
        <v>504</v>
      </c>
      <c r="R25" s="2" t="s">
        <v>505</v>
      </c>
      <c r="S25" s="2" t="s">
        <v>506</v>
      </c>
      <c r="T25" s="2" t="s">
        <v>507</v>
      </c>
      <c r="U25" s="2" t="s">
        <v>508</v>
      </c>
      <c r="V25" s="2" t="s">
        <v>509</v>
      </c>
      <c r="W25" s="3">
        <v>14249</v>
      </c>
      <c r="X25" s="3">
        <v>16452</v>
      </c>
      <c r="Y25" s="4"/>
      <c r="Z25">
        <v>54</v>
      </c>
      <c r="AA25">
        <v>140</v>
      </c>
      <c r="AB25">
        <v>140</v>
      </c>
      <c r="AC25">
        <v>5</v>
      </c>
      <c r="AD25">
        <v>7.9999999999999982</v>
      </c>
    </row>
    <row r="26" spans="1:30" ht="67.2" thickBot="1" x14ac:dyDescent="0.35">
      <c r="A26" s="1">
        <v>3485</v>
      </c>
      <c r="B26" s="2" t="s">
        <v>510</v>
      </c>
      <c r="C26" s="2" t="s">
        <v>511</v>
      </c>
      <c r="D26" s="2" t="s">
        <v>512</v>
      </c>
      <c r="E26" s="2" t="s">
        <v>513</v>
      </c>
      <c r="F26" s="2" t="s">
        <v>514</v>
      </c>
      <c r="G26" s="2" t="s">
        <v>515</v>
      </c>
      <c r="H26" s="2" t="s">
        <v>6</v>
      </c>
      <c r="I26" s="2" t="s">
        <v>516</v>
      </c>
      <c r="J26" s="2" t="s">
        <v>517</v>
      </c>
      <c r="K26" s="2" t="s">
        <v>26</v>
      </c>
      <c r="L26" s="2" t="s">
        <v>27</v>
      </c>
      <c r="M26" s="3">
        <v>552</v>
      </c>
      <c r="N26" s="2" t="s">
        <v>518</v>
      </c>
      <c r="O26" s="2" t="s">
        <v>519</v>
      </c>
      <c r="P26" s="4"/>
      <c r="Q26" s="2" t="s">
        <v>520</v>
      </c>
      <c r="R26" s="2" t="s">
        <v>521</v>
      </c>
      <c r="S26" s="2" t="s">
        <v>522</v>
      </c>
      <c r="T26" s="2" t="s">
        <v>523</v>
      </c>
      <c r="U26" s="2" t="s">
        <v>524</v>
      </c>
      <c r="V26" s="2" t="s">
        <v>525</v>
      </c>
      <c r="W26" s="3">
        <v>14336</v>
      </c>
      <c r="X26" s="3">
        <v>16228</v>
      </c>
      <c r="Y26" s="4"/>
      <c r="Z26">
        <v>62</v>
      </c>
      <c r="AA26">
        <v>180</v>
      </c>
      <c r="AB26">
        <v>180</v>
      </c>
      <c r="AC26">
        <v>5</v>
      </c>
      <c r="AD26">
        <v>5.2500000000000036</v>
      </c>
    </row>
    <row r="27" spans="1:30" ht="40.799999999999997" thickBot="1" x14ac:dyDescent="0.35">
      <c r="A27" s="1">
        <v>3486</v>
      </c>
      <c r="B27" s="2" t="s">
        <v>526</v>
      </c>
      <c r="C27" s="2" t="s">
        <v>527</v>
      </c>
      <c r="D27" s="2" t="s">
        <v>528</v>
      </c>
      <c r="E27" s="2" t="s">
        <v>529</v>
      </c>
      <c r="F27" s="2" t="s">
        <v>530</v>
      </c>
      <c r="G27" s="2" t="s">
        <v>24</v>
      </c>
      <c r="H27" s="2" t="s">
        <v>6</v>
      </c>
      <c r="I27" s="2" t="s">
        <v>531</v>
      </c>
      <c r="J27" s="2" t="s">
        <v>530</v>
      </c>
      <c r="K27" s="2" t="s">
        <v>59</v>
      </c>
      <c r="L27" s="2" t="s">
        <v>27</v>
      </c>
      <c r="M27" s="3">
        <v>2345</v>
      </c>
      <c r="N27" s="2" t="s">
        <v>532</v>
      </c>
      <c r="O27" s="2" t="s">
        <v>533</v>
      </c>
      <c r="P27" s="4"/>
      <c r="Q27" s="2" t="s">
        <v>534</v>
      </c>
      <c r="R27" s="2" t="s">
        <v>38</v>
      </c>
      <c r="S27" s="2" t="s">
        <v>535</v>
      </c>
      <c r="T27" s="2" t="s">
        <v>536</v>
      </c>
      <c r="U27" s="2" t="s">
        <v>73</v>
      </c>
      <c r="V27" s="2" t="s">
        <v>537</v>
      </c>
      <c r="W27" s="3">
        <v>14336</v>
      </c>
      <c r="X27" s="3">
        <v>16228</v>
      </c>
      <c r="Y27" s="4"/>
      <c r="Z27">
        <v>55</v>
      </c>
      <c r="AA27">
        <v>165</v>
      </c>
      <c r="AC27">
        <v>5</v>
      </c>
      <c r="AD27">
        <v>2.0000000000000018</v>
      </c>
    </row>
    <row r="28" spans="1:30" ht="40.799999999999997" thickBot="1" x14ac:dyDescent="0.35">
      <c r="A28" s="1">
        <v>3487</v>
      </c>
      <c r="B28" s="2" t="s">
        <v>538</v>
      </c>
      <c r="C28" s="2" t="s">
        <v>539</v>
      </c>
      <c r="D28" s="2" t="s">
        <v>540</v>
      </c>
      <c r="E28" s="2" t="s">
        <v>541</v>
      </c>
      <c r="F28" s="2" t="s">
        <v>542</v>
      </c>
      <c r="G28" s="2" t="s">
        <v>350</v>
      </c>
      <c r="H28" s="2" t="s">
        <v>543</v>
      </c>
      <c r="I28" s="2" t="s">
        <v>544</v>
      </c>
      <c r="J28" s="2" t="s">
        <v>542</v>
      </c>
      <c r="K28" s="2" t="s">
        <v>59</v>
      </c>
      <c r="L28" s="2" t="s">
        <v>545</v>
      </c>
      <c r="M28" s="3">
        <v>3720</v>
      </c>
      <c r="N28" s="2" t="s">
        <v>546</v>
      </c>
      <c r="O28" s="2" t="s">
        <v>547</v>
      </c>
      <c r="P28" s="4"/>
      <c r="Q28" s="2" t="s">
        <v>548</v>
      </c>
      <c r="R28" s="2" t="s">
        <v>252</v>
      </c>
      <c r="S28" s="2" t="s">
        <v>549</v>
      </c>
      <c r="T28" s="2" t="s">
        <v>550</v>
      </c>
      <c r="U28" s="2" t="s">
        <v>551</v>
      </c>
      <c r="V28" s="2" t="s">
        <v>552</v>
      </c>
      <c r="W28" s="3">
        <v>14336</v>
      </c>
      <c r="X28" s="2" t="s">
        <v>553</v>
      </c>
      <c r="Y28" s="4"/>
      <c r="Z28">
        <v>50</v>
      </c>
      <c r="AA28">
        <v>158</v>
      </c>
      <c r="AB28">
        <v>158</v>
      </c>
      <c r="AC28">
        <v>5</v>
      </c>
      <c r="AD28">
        <v>5.9999999999999964</v>
      </c>
    </row>
    <row r="29" spans="1:30" ht="40.799999999999997" thickBot="1" x14ac:dyDescent="0.35">
      <c r="A29" s="1">
        <v>3488</v>
      </c>
      <c r="B29" s="2" t="s">
        <v>554</v>
      </c>
      <c r="C29" s="2" t="s">
        <v>555</v>
      </c>
      <c r="D29" s="2" t="s">
        <v>556</v>
      </c>
      <c r="E29" s="2" t="s">
        <v>557</v>
      </c>
      <c r="F29" s="2" t="s">
        <v>556</v>
      </c>
      <c r="G29" s="2" t="s">
        <v>24</v>
      </c>
      <c r="H29" s="2" t="s">
        <v>6</v>
      </c>
      <c r="I29" s="2" t="s">
        <v>558</v>
      </c>
      <c r="J29" s="2" t="s">
        <v>556</v>
      </c>
      <c r="K29" s="2" t="s">
        <v>559</v>
      </c>
      <c r="L29" s="2" t="s">
        <v>27</v>
      </c>
      <c r="M29" s="3">
        <v>3977</v>
      </c>
      <c r="N29" s="2" t="s">
        <v>426</v>
      </c>
      <c r="O29" s="2" t="s">
        <v>560</v>
      </c>
      <c r="P29" s="4"/>
      <c r="Q29" s="2" t="s">
        <v>561</v>
      </c>
      <c r="R29" s="2" t="s">
        <v>38</v>
      </c>
      <c r="S29" s="2" t="s">
        <v>562</v>
      </c>
      <c r="T29" s="2" t="s">
        <v>563</v>
      </c>
      <c r="U29" s="2" t="s">
        <v>38</v>
      </c>
      <c r="V29" s="2" t="s">
        <v>564</v>
      </c>
      <c r="W29" s="3">
        <v>14366</v>
      </c>
      <c r="X29" s="3">
        <v>16452</v>
      </c>
      <c r="Y29" s="2" t="s">
        <v>565</v>
      </c>
      <c r="Z29">
        <v>54</v>
      </c>
      <c r="AA29">
        <v>160</v>
      </c>
      <c r="AB29">
        <v>160</v>
      </c>
      <c r="AC29">
        <v>5</v>
      </c>
      <c r="AD29">
        <v>7.9999999999999982</v>
      </c>
    </row>
    <row r="30" spans="1:30" ht="40.799999999999997" thickBot="1" x14ac:dyDescent="0.35">
      <c r="A30" s="1">
        <v>3489</v>
      </c>
      <c r="B30" s="2" t="s">
        <v>566</v>
      </c>
      <c r="C30" s="2" t="s">
        <v>567</v>
      </c>
      <c r="D30" s="2" t="s">
        <v>73</v>
      </c>
      <c r="E30" s="2" t="s">
        <v>568</v>
      </c>
      <c r="F30" s="2" t="s">
        <v>569</v>
      </c>
      <c r="G30" s="2" t="s">
        <v>570</v>
      </c>
      <c r="H30" s="2" t="s">
        <v>262</v>
      </c>
      <c r="I30" s="2" t="s">
        <v>571</v>
      </c>
      <c r="J30" s="2" t="s">
        <v>569</v>
      </c>
      <c r="K30" s="2" t="s">
        <v>59</v>
      </c>
      <c r="L30" s="2" t="s">
        <v>60</v>
      </c>
      <c r="M30" s="3">
        <v>3780</v>
      </c>
      <c r="N30" s="2" t="s">
        <v>572</v>
      </c>
      <c r="O30" s="2" t="s">
        <v>573</v>
      </c>
      <c r="P30" s="4"/>
      <c r="Q30" s="2" t="s">
        <v>574</v>
      </c>
      <c r="R30" s="2" t="s">
        <v>31</v>
      </c>
      <c r="S30" s="2" t="s">
        <v>575</v>
      </c>
      <c r="T30" s="2" t="s">
        <v>576</v>
      </c>
      <c r="U30" s="2" t="s">
        <v>252</v>
      </c>
      <c r="V30" s="2" t="s">
        <v>577</v>
      </c>
      <c r="W30" s="3">
        <v>14336</v>
      </c>
      <c r="X30" s="4"/>
      <c r="Y30" s="2" t="s">
        <v>565</v>
      </c>
      <c r="Z30">
        <v>59</v>
      </c>
      <c r="AA30">
        <v>195</v>
      </c>
      <c r="AB30">
        <v>195</v>
      </c>
      <c r="AC30">
        <v>5</v>
      </c>
      <c r="AD30">
        <v>0.99999999999999645</v>
      </c>
    </row>
    <row r="31" spans="1:30" ht="54" thickBot="1" x14ac:dyDescent="0.35">
      <c r="A31" s="1">
        <v>3490</v>
      </c>
      <c r="B31" s="2" t="s">
        <v>578</v>
      </c>
      <c r="C31" s="2" t="s">
        <v>579</v>
      </c>
      <c r="D31" s="2" t="s">
        <v>38</v>
      </c>
      <c r="E31" s="2" t="s">
        <v>580</v>
      </c>
      <c r="F31" s="2" t="s">
        <v>581</v>
      </c>
      <c r="G31" s="2" t="s">
        <v>105</v>
      </c>
      <c r="H31" s="2" t="s">
        <v>77</v>
      </c>
      <c r="I31" s="2" t="s">
        <v>582</v>
      </c>
      <c r="J31" s="2" t="s">
        <v>581</v>
      </c>
      <c r="K31" s="2" t="s">
        <v>377</v>
      </c>
      <c r="L31" s="2" t="s">
        <v>27</v>
      </c>
      <c r="M31" s="3">
        <v>3586</v>
      </c>
      <c r="N31" s="2" t="s">
        <v>583</v>
      </c>
      <c r="O31" s="2" t="s">
        <v>584</v>
      </c>
      <c r="P31" s="2" t="s">
        <v>578</v>
      </c>
      <c r="Q31" s="2" t="s">
        <v>585</v>
      </c>
      <c r="R31" s="2" t="s">
        <v>38</v>
      </c>
      <c r="S31" s="2" t="s">
        <v>586</v>
      </c>
      <c r="T31" s="2" t="s">
        <v>587</v>
      </c>
      <c r="U31" s="2" t="s">
        <v>588</v>
      </c>
      <c r="V31" s="2" t="s">
        <v>589</v>
      </c>
      <c r="W31" s="3">
        <v>14336</v>
      </c>
      <c r="X31" s="3">
        <v>16956</v>
      </c>
      <c r="Y31" s="2" t="s">
        <v>590</v>
      </c>
      <c r="Z31">
        <v>55</v>
      </c>
      <c r="AA31">
        <v>155</v>
      </c>
      <c r="AB31">
        <v>155</v>
      </c>
      <c r="AC31">
        <v>5</v>
      </c>
      <c r="AD31">
        <v>2.9999999999999982</v>
      </c>
    </row>
    <row r="32" spans="1:30" ht="40.799999999999997" thickBot="1" x14ac:dyDescent="0.35">
      <c r="A32" s="1">
        <v>3491</v>
      </c>
      <c r="B32" s="2" t="s">
        <v>591</v>
      </c>
      <c r="C32" s="2" t="s">
        <v>592</v>
      </c>
      <c r="D32" s="2" t="s">
        <v>171</v>
      </c>
      <c r="E32" s="3">
        <v>4485</v>
      </c>
      <c r="F32" s="2" t="s">
        <v>593</v>
      </c>
      <c r="G32" s="2" t="s">
        <v>594</v>
      </c>
      <c r="H32" s="2" t="s">
        <v>6</v>
      </c>
      <c r="I32" s="2" t="s">
        <v>595</v>
      </c>
      <c r="J32" s="2" t="s">
        <v>596</v>
      </c>
      <c r="K32" s="2" t="s">
        <v>425</v>
      </c>
      <c r="L32" s="2" t="s">
        <v>60</v>
      </c>
      <c r="M32" s="3">
        <v>13632</v>
      </c>
      <c r="N32" s="2" t="s">
        <v>597</v>
      </c>
      <c r="O32" s="2" t="s">
        <v>591</v>
      </c>
      <c r="P32" s="4"/>
      <c r="Q32" s="2" t="s">
        <v>598</v>
      </c>
      <c r="R32" s="2" t="s">
        <v>38</v>
      </c>
      <c r="S32" s="2" t="s">
        <v>599</v>
      </c>
      <c r="T32" s="2" t="s">
        <v>600</v>
      </c>
      <c r="U32" s="2" t="s">
        <v>38</v>
      </c>
      <c r="V32" s="2" t="s">
        <v>601</v>
      </c>
      <c r="W32" s="3">
        <v>14336</v>
      </c>
      <c r="X32" s="3">
        <v>16228</v>
      </c>
      <c r="Y32" s="2" t="s">
        <v>565</v>
      </c>
      <c r="Z32">
        <v>31</v>
      </c>
      <c r="AA32">
        <v>164</v>
      </c>
      <c r="AB32">
        <v>160</v>
      </c>
      <c r="AC32">
        <v>5</v>
      </c>
      <c r="AD32">
        <v>4.0000000000000036</v>
      </c>
    </row>
    <row r="33" spans="1:30" ht="54" thickBot="1" x14ac:dyDescent="0.35">
      <c r="A33" s="1">
        <v>3492</v>
      </c>
      <c r="B33" s="2" t="s">
        <v>602</v>
      </c>
      <c r="C33" s="2" t="s">
        <v>603</v>
      </c>
      <c r="D33" s="4"/>
      <c r="E33" s="2" t="s">
        <v>604</v>
      </c>
      <c r="F33" s="2" t="s">
        <v>605</v>
      </c>
      <c r="G33" s="2" t="s">
        <v>5</v>
      </c>
      <c r="H33" s="2" t="s">
        <v>6</v>
      </c>
      <c r="I33" s="2" t="s">
        <v>606</v>
      </c>
      <c r="J33" s="2" t="s">
        <v>607</v>
      </c>
      <c r="K33" s="2" t="s">
        <v>607</v>
      </c>
      <c r="L33" s="2" t="s">
        <v>60</v>
      </c>
      <c r="M33" s="3">
        <v>4543</v>
      </c>
      <c r="N33" s="2" t="s">
        <v>608</v>
      </c>
      <c r="O33" s="2" t="s">
        <v>609</v>
      </c>
      <c r="P33" s="4"/>
      <c r="Q33" s="2" t="s">
        <v>610</v>
      </c>
      <c r="R33" s="2" t="s">
        <v>611</v>
      </c>
      <c r="S33" s="2" t="s">
        <v>612</v>
      </c>
      <c r="T33" s="2" t="s">
        <v>613</v>
      </c>
      <c r="U33" s="2" t="s">
        <v>38</v>
      </c>
      <c r="V33" s="2" t="s">
        <v>614</v>
      </c>
      <c r="W33" s="3">
        <v>14336</v>
      </c>
      <c r="X33" s="3">
        <v>16228</v>
      </c>
      <c r="Y33" s="2" t="s">
        <v>565</v>
      </c>
      <c r="Z33">
        <v>52</v>
      </c>
      <c r="AA33">
        <v>178</v>
      </c>
      <c r="AC33">
        <v>5</v>
      </c>
      <c r="AD33">
        <v>2.9999999999999982</v>
      </c>
    </row>
    <row r="34" spans="1:30" ht="54" thickBot="1" x14ac:dyDescent="0.35">
      <c r="A34" s="1">
        <v>3493</v>
      </c>
      <c r="B34" s="2" t="s">
        <v>615</v>
      </c>
      <c r="C34" s="2" t="s">
        <v>616</v>
      </c>
      <c r="D34" s="2" t="s">
        <v>38</v>
      </c>
      <c r="E34" s="2" t="s">
        <v>617</v>
      </c>
      <c r="F34" s="2" t="s">
        <v>618</v>
      </c>
      <c r="G34" s="2" t="s">
        <v>119</v>
      </c>
      <c r="H34" s="2" t="s">
        <v>6</v>
      </c>
      <c r="I34" s="2" t="s">
        <v>619</v>
      </c>
      <c r="J34" s="2" t="s">
        <v>618</v>
      </c>
      <c r="K34" s="2" t="s">
        <v>620</v>
      </c>
      <c r="L34" s="2" t="s">
        <v>27</v>
      </c>
      <c r="M34" s="2" t="s">
        <v>621</v>
      </c>
      <c r="N34" s="2" t="s">
        <v>622</v>
      </c>
      <c r="O34" s="2" t="s">
        <v>623</v>
      </c>
      <c r="P34" s="4"/>
      <c r="Q34" s="2" t="s">
        <v>624</v>
      </c>
      <c r="R34" s="2" t="s">
        <v>38</v>
      </c>
      <c r="S34" s="2" t="s">
        <v>66</v>
      </c>
      <c r="T34" s="2" t="s">
        <v>625</v>
      </c>
      <c r="U34" s="2" t="s">
        <v>65</v>
      </c>
      <c r="V34" s="2" t="s">
        <v>626</v>
      </c>
      <c r="W34" s="3">
        <v>14366</v>
      </c>
      <c r="X34" s="3">
        <v>16228</v>
      </c>
      <c r="Y34" s="4"/>
      <c r="Z34">
        <v>46</v>
      </c>
      <c r="AA34">
        <v>154</v>
      </c>
      <c r="AB34">
        <v>154</v>
      </c>
      <c r="AC34">
        <v>5</v>
      </c>
      <c r="AD34">
        <v>5.9999999999999964</v>
      </c>
    </row>
    <row r="35" spans="1:30" ht="40.799999999999997" thickBot="1" x14ac:dyDescent="0.35">
      <c r="A35" s="1">
        <v>3494</v>
      </c>
      <c r="B35" s="2" t="s">
        <v>728</v>
      </c>
      <c r="C35" s="2" t="s">
        <v>178</v>
      </c>
      <c r="D35" s="2" t="s">
        <v>38</v>
      </c>
      <c r="E35" s="2" t="s">
        <v>729</v>
      </c>
      <c r="F35" s="2" t="s">
        <v>730</v>
      </c>
      <c r="G35" s="2" t="s">
        <v>731</v>
      </c>
      <c r="H35" s="2" t="s">
        <v>6</v>
      </c>
      <c r="I35" s="2" t="s">
        <v>732</v>
      </c>
      <c r="J35" s="2" t="s">
        <v>733</v>
      </c>
      <c r="K35" s="2" t="s">
        <v>182</v>
      </c>
      <c r="L35" s="2" t="s">
        <v>60</v>
      </c>
      <c r="M35" s="3">
        <v>174</v>
      </c>
      <c r="N35" s="2" t="s">
        <v>734</v>
      </c>
      <c r="O35" s="2" t="s">
        <v>735</v>
      </c>
      <c r="P35" s="4"/>
      <c r="Q35" s="2" t="s">
        <v>142</v>
      </c>
      <c r="R35" s="2" t="s">
        <v>441</v>
      </c>
      <c r="S35" s="2" t="s">
        <v>185</v>
      </c>
      <c r="T35" s="2" t="s">
        <v>736</v>
      </c>
      <c r="U35" s="2" t="s">
        <v>73</v>
      </c>
      <c r="V35" s="2" t="s">
        <v>185</v>
      </c>
      <c r="W35" s="3">
        <v>14366</v>
      </c>
      <c r="X35" s="3">
        <v>16452</v>
      </c>
      <c r="Y35" s="4"/>
      <c r="Z35">
        <v>76</v>
      </c>
      <c r="AA35">
        <v>130</v>
      </c>
      <c r="AC35">
        <v>5</v>
      </c>
      <c r="AD35">
        <v>2.0000000000000018</v>
      </c>
    </row>
    <row r="36" spans="1:30" ht="40.799999999999997" thickBot="1" x14ac:dyDescent="0.35">
      <c r="A36" s="1">
        <v>3495</v>
      </c>
      <c r="B36" s="2" t="s">
        <v>737</v>
      </c>
      <c r="C36" s="2" t="s">
        <v>178</v>
      </c>
      <c r="D36" s="2" t="s">
        <v>88</v>
      </c>
      <c r="E36" s="2" t="s">
        <v>738</v>
      </c>
      <c r="F36" s="2" t="s">
        <v>739</v>
      </c>
      <c r="G36" s="2" t="s">
        <v>731</v>
      </c>
      <c r="H36" s="2" t="s">
        <v>6</v>
      </c>
      <c r="I36" s="2" t="s">
        <v>740</v>
      </c>
      <c r="J36" s="2" t="s">
        <v>739</v>
      </c>
      <c r="K36" s="2" t="s">
        <v>182</v>
      </c>
      <c r="L36" s="2" t="s">
        <v>27</v>
      </c>
      <c r="M36" s="3">
        <v>5001</v>
      </c>
      <c r="N36" s="2" t="s">
        <v>741</v>
      </c>
      <c r="O36" s="2" t="s">
        <v>742</v>
      </c>
      <c r="P36" s="4"/>
      <c r="Q36" s="2" t="s">
        <v>142</v>
      </c>
      <c r="R36" s="2" t="s">
        <v>441</v>
      </c>
      <c r="S36" s="2" t="s">
        <v>185</v>
      </c>
      <c r="T36" s="2" t="s">
        <v>736</v>
      </c>
      <c r="U36" s="2" t="s">
        <v>743</v>
      </c>
      <c r="V36" s="2" t="s">
        <v>185</v>
      </c>
      <c r="W36" s="3">
        <v>14366</v>
      </c>
      <c r="X36" s="3">
        <v>16452</v>
      </c>
      <c r="Y36" s="2" t="s">
        <v>565</v>
      </c>
      <c r="Z36">
        <v>65</v>
      </c>
      <c r="AA36">
        <v>165</v>
      </c>
      <c r="AC36">
        <v>5</v>
      </c>
      <c r="AD36">
        <v>10</v>
      </c>
    </row>
    <row r="37" spans="1:30" ht="93.6" thickBot="1" x14ac:dyDescent="0.35">
      <c r="A37" s="1">
        <v>3496</v>
      </c>
      <c r="B37" s="2" t="s">
        <v>744</v>
      </c>
      <c r="C37" s="2" t="s">
        <v>745</v>
      </c>
      <c r="D37" s="2" t="s">
        <v>38</v>
      </c>
      <c r="E37" s="2" t="s">
        <v>746</v>
      </c>
      <c r="F37" s="2" t="s">
        <v>747</v>
      </c>
      <c r="G37" s="2" t="s">
        <v>24</v>
      </c>
      <c r="H37" s="2" t="s">
        <v>77</v>
      </c>
      <c r="I37" s="2" t="s">
        <v>748</v>
      </c>
      <c r="J37" s="2" t="s">
        <v>749</v>
      </c>
      <c r="K37" s="2" t="s">
        <v>425</v>
      </c>
      <c r="L37" s="2" t="s">
        <v>27</v>
      </c>
      <c r="M37" s="3">
        <v>11039</v>
      </c>
      <c r="N37" s="2" t="s">
        <v>597</v>
      </c>
      <c r="O37" s="2" t="s">
        <v>750</v>
      </c>
      <c r="P37" s="4"/>
      <c r="Q37" s="2" t="s">
        <v>751</v>
      </c>
      <c r="R37" s="2" t="s">
        <v>332</v>
      </c>
      <c r="S37" s="2" t="s">
        <v>752</v>
      </c>
      <c r="T37" s="2" t="s">
        <v>753</v>
      </c>
      <c r="U37" s="2" t="s">
        <v>38</v>
      </c>
      <c r="V37" s="2" t="s">
        <v>754</v>
      </c>
      <c r="W37" s="2" t="s">
        <v>755</v>
      </c>
      <c r="X37" s="3">
        <v>16452</v>
      </c>
      <c r="Y37" s="2" t="s">
        <v>756</v>
      </c>
      <c r="Z37">
        <v>72</v>
      </c>
      <c r="AA37">
        <v>135</v>
      </c>
      <c r="AB37">
        <v>160</v>
      </c>
      <c r="AC37">
        <v>5</v>
      </c>
      <c r="AD37">
        <v>0</v>
      </c>
    </row>
    <row r="38" spans="1:30" ht="54" thickBot="1" x14ac:dyDescent="0.35">
      <c r="A38" s="1">
        <v>3497</v>
      </c>
      <c r="B38" s="2" t="s">
        <v>757</v>
      </c>
      <c r="C38" s="2" t="s">
        <v>178</v>
      </c>
      <c r="D38" s="2" t="s">
        <v>332</v>
      </c>
      <c r="E38" s="3">
        <v>2992</v>
      </c>
      <c r="F38" s="2" t="s">
        <v>758</v>
      </c>
      <c r="G38" s="2" t="s">
        <v>24</v>
      </c>
      <c r="H38" s="2" t="s">
        <v>543</v>
      </c>
      <c r="I38" s="4"/>
      <c r="J38" s="2" t="s">
        <v>758</v>
      </c>
      <c r="K38" s="2" t="s">
        <v>137</v>
      </c>
      <c r="L38" s="2" t="s">
        <v>27</v>
      </c>
      <c r="M38" s="3">
        <v>3611</v>
      </c>
      <c r="N38" s="2" t="s">
        <v>138</v>
      </c>
      <c r="O38" s="2" t="s">
        <v>759</v>
      </c>
      <c r="P38" s="4"/>
      <c r="Q38" s="2" t="s">
        <v>760</v>
      </c>
      <c r="R38" s="2" t="s">
        <v>761</v>
      </c>
      <c r="S38" s="2" t="s">
        <v>185</v>
      </c>
      <c r="T38" s="2" t="s">
        <v>142</v>
      </c>
      <c r="U38" s="2" t="s">
        <v>441</v>
      </c>
      <c r="V38" s="2" t="s">
        <v>185</v>
      </c>
      <c r="W38" s="3">
        <v>14366</v>
      </c>
      <c r="X38" s="3">
        <v>16697</v>
      </c>
      <c r="Y38" s="2" t="s">
        <v>762</v>
      </c>
      <c r="Z38">
        <v>36</v>
      </c>
      <c r="AA38">
        <v>175</v>
      </c>
      <c r="AB38">
        <v>172</v>
      </c>
      <c r="AC38">
        <v>5</v>
      </c>
      <c r="AD38">
        <v>5</v>
      </c>
    </row>
    <row r="39" spans="1:30" ht="40.799999999999997" thickBot="1" x14ac:dyDescent="0.35">
      <c r="A39" s="1">
        <v>3498</v>
      </c>
      <c r="B39" s="2" t="s">
        <v>763</v>
      </c>
      <c r="C39" s="2" t="s">
        <v>764</v>
      </c>
      <c r="D39" s="2" t="s">
        <v>73</v>
      </c>
      <c r="E39" s="3">
        <v>560</v>
      </c>
      <c r="F39" s="2" t="s">
        <v>765</v>
      </c>
      <c r="G39" s="2" t="s">
        <v>105</v>
      </c>
      <c r="H39" s="2" t="s">
        <v>6</v>
      </c>
      <c r="I39" s="2" t="s">
        <v>766</v>
      </c>
      <c r="J39" s="2" t="s">
        <v>765</v>
      </c>
      <c r="K39" s="2" t="s">
        <v>767</v>
      </c>
      <c r="L39" s="2" t="s">
        <v>150</v>
      </c>
      <c r="M39" s="3">
        <v>2879</v>
      </c>
      <c r="N39" s="2" t="s">
        <v>768</v>
      </c>
      <c r="O39" s="2" t="s">
        <v>763</v>
      </c>
      <c r="P39" s="4"/>
      <c r="Q39" s="2" t="s">
        <v>769</v>
      </c>
      <c r="R39" s="2" t="s">
        <v>770</v>
      </c>
      <c r="S39" s="2" t="s">
        <v>771</v>
      </c>
      <c r="T39" s="2" t="s">
        <v>772</v>
      </c>
      <c r="U39" s="2" t="s">
        <v>773</v>
      </c>
      <c r="V39" s="2" t="s">
        <v>774</v>
      </c>
      <c r="W39" s="3">
        <v>14366</v>
      </c>
      <c r="X39" s="3">
        <v>16452</v>
      </c>
      <c r="Y39" s="2" t="s">
        <v>775</v>
      </c>
      <c r="Z39">
        <v>42</v>
      </c>
      <c r="AA39">
        <v>140</v>
      </c>
      <c r="AC39">
        <v>5</v>
      </c>
      <c r="AD39">
        <v>5</v>
      </c>
    </row>
    <row r="40" spans="1:30" ht="54" thickBot="1" x14ac:dyDescent="0.35">
      <c r="A40" s="1">
        <v>3499</v>
      </c>
      <c r="B40" s="2" t="s">
        <v>794</v>
      </c>
      <c r="C40" s="2" t="s">
        <v>795</v>
      </c>
      <c r="D40" s="2" t="s">
        <v>761</v>
      </c>
      <c r="E40" s="2" t="s">
        <v>796</v>
      </c>
      <c r="F40" s="2" t="s">
        <v>797</v>
      </c>
      <c r="G40" s="2" t="s">
        <v>105</v>
      </c>
      <c r="H40" s="2" t="s">
        <v>6</v>
      </c>
      <c r="I40" s="2" t="s">
        <v>798</v>
      </c>
      <c r="J40" s="2" t="s">
        <v>799</v>
      </c>
      <c r="K40" s="2" t="s">
        <v>26</v>
      </c>
      <c r="L40" s="2" t="s">
        <v>60</v>
      </c>
      <c r="M40" s="3">
        <v>3555</v>
      </c>
      <c r="N40" s="2" t="s">
        <v>138</v>
      </c>
      <c r="O40" s="2" t="s">
        <v>800</v>
      </c>
      <c r="P40" s="4"/>
      <c r="Q40" s="2" t="s">
        <v>801</v>
      </c>
      <c r="R40" s="2" t="s">
        <v>73</v>
      </c>
      <c r="S40" s="2" t="s">
        <v>802</v>
      </c>
      <c r="T40" s="2" t="s">
        <v>803</v>
      </c>
      <c r="U40" s="2" t="s">
        <v>38</v>
      </c>
      <c r="V40" s="2" t="s">
        <v>802</v>
      </c>
      <c r="W40" s="3">
        <v>14366</v>
      </c>
      <c r="X40" s="3">
        <v>16452</v>
      </c>
      <c r="Y40" s="2" t="s">
        <v>804</v>
      </c>
      <c r="Z40">
        <v>66</v>
      </c>
      <c r="AA40">
        <v>160</v>
      </c>
      <c r="AB40">
        <v>160</v>
      </c>
      <c r="AC40">
        <v>5</v>
      </c>
      <c r="AD40">
        <v>5.9999999999999964</v>
      </c>
    </row>
    <row r="41" spans="1:30" ht="40.799999999999997" thickBot="1" x14ac:dyDescent="0.35">
      <c r="A41" s="1">
        <v>3500</v>
      </c>
      <c r="B41" s="2" t="s">
        <v>812</v>
      </c>
      <c r="C41" s="2" t="s">
        <v>813</v>
      </c>
      <c r="D41" s="2" t="s">
        <v>88</v>
      </c>
      <c r="E41" s="2" t="s">
        <v>814</v>
      </c>
      <c r="F41" s="2" t="s">
        <v>815</v>
      </c>
      <c r="G41" s="2" t="s">
        <v>105</v>
      </c>
      <c r="H41" s="2" t="s">
        <v>6</v>
      </c>
      <c r="I41" s="2" t="s">
        <v>816</v>
      </c>
      <c r="J41" s="2" t="s">
        <v>815</v>
      </c>
      <c r="K41" s="2" t="s">
        <v>26</v>
      </c>
      <c r="L41" s="2" t="s">
        <v>27</v>
      </c>
      <c r="M41" s="2" t="s">
        <v>817</v>
      </c>
      <c r="N41" s="4"/>
      <c r="O41" s="2" t="s">
        <v>818</v>
      </c>
      <c r="P41" s="4"/>
      <c r="Q41" s="2" t="s">
        <v>819</v>
      </c>
      <c r="R41" s="2" t="s">
        <v>820</v>
      </c>
      <c r="S41" s="2" t="s">
        <v>821</v>
      </c>
      <c r="T41" s="2" t="s">
        <v>822</v>
      </c>
      <c r="U41" s="2" t="s">
        <v>73</v>
      </c>
      <c r="V41" s="2" t="s">
        <v>823</v>
      </c>
      <c r="W41" s="3">
        <v>14366</v>
      </c>
      <c r="X41" s="3">
        <v>16452</v>
      </c>
      <c r="Y41" s="2" t="s">
        <v>824</v>
      </c>
      <c r="Z41">
        <v>61</v>
      </c>
      <c r="AA41">
        <v>145</v>
      </c>
      <c r="AB41">
        <v>142</v>
      </c>
      <c r="AC41">
        <v>5</v>
      </c>
      <c r="AD41">
        <v>5</v>
      </c>
    </row>
    <row r="42" spans="1:30" ht="54" thickBot="1" x14ac:dyDescent="0.35">
      <c r="A42" s="1">
        <v>3501</v>
      </c>
      <c r="B42" s="2" t="s">
        <v>838</v>
      </c>
      <c r="C42" s="2" t="s">
        <v>839</v>
      </c>
      <c r="D42" s="2" t="s">
        <v>38</v>
      </c>
      <c r="E42" s="2" t="s">
        <v>840</v>
      </c>
      <c r="F42" s="2" t="s">
        <v>841</v>
      </c>
      <c r="G42" s="2" t="s">
        <v>105</v>
      </c>
      <c r="H42" s="2" t="s">
        <v>6</v>
      </c>
      <c r="I42" s="2" t="s">
        <v>842</v>
      </c>
      <c r="J42" s="2" t="s">
        <v>843</v>
      </c>
      <c r="K42" s="2" t="s">
        <v>26</v>
      </c>
      <c r="L42" s="2" t="s">
        <v>27</v>
      </c>
      <c r="M42" s="3">
        <v>623</v>
      </c>
      <c r="N42" s="4"/>
      <c r="O42" s="2" t="s">
        <v>838</v>
      </c>
      <c r="P42" s="4"/>
      <c r="Q42" s="2" t="s">
        <v>844</v>
      </c>
      <c r="R42" s="2" t="s">
        <v>845</v>
      </c>
      <c r="S42" s="2" t="s">
        <v>846</v>
      </c>
      <c r="T42" s="2" t="s">
        <v>847</v>
      </c>
      <c r="U42" s="2" t="s">
        <v>361</v>
      </c>
      <c r="V42" s="2" t="s">
        <v>848</v>
      </c>
      <c r="W42" s="3">
        <v>14366</v>
      </c>
      <c r="X42" s="3">
        <v>16452</v>
      </c>
      <c r="Y42" s="2" t="s">
        <v>849</v>
      </c>
      <c r="Z42">
        <v>70</v>
      </c>
      <c r="AA42">
        <v>145</v>
      </c>
      <c r="AB42">
        <v>143</v>
      </c>
      <c r="AC42">
        <v>5</v>
      </c>
      <c r="AD42">
        <v>5</v>
      </c>
    </row>
    <row r="43" spans="1:30" ht="54" thickBot="1" x14ac:dyDescent="0.35">
      <c r="A43" s="1">
        <v>3502</v>
      </c>
      <c r="B43" s="2" t="s">
        <v>866</v>
      </c>
      <c r="C43" s="2" t="s">
        <v>839</v>
      </c>
      <c r="D43" s="2" t="s">
        <v>65</v>
      </c>
      <c r="E43" s="2" t="s">
        <v>867</v>
      </c>
      <c r="F43" s="2" t="s">
        <v>843</v>
      </c>
      <c r="G43" s="2" t="s">
        <v>105</v>
      </c>
      <c r="H43" s="2" t="s">
        <v>6</v>
      </c>
      <c r="I43" s="2" t="s">
        <v>868</v>
      </c>
      <c r="J43" s="2" t="s">
        <v>843</v>
      </c>
      <c r="K43" s="2" t="s">
        <v>26</v>
      </c>
      <c r="L43" s="2" t="s">
        <v>27</v>
      </c>
      <c r="M43" s="3">
        <v>623</v>
      </c>
      <c r="N43" s="2" t="s">
        <v>79</v>
      </c>
      <c r="O43" s="2" t="s">
        <v>866</v>
      </c>
      <c r="P43" s="4"/>
      <c r="Q43" s="2" t="s">
        <v>844</v>
      </c>
      <c r="R43" s="2" t="s">
        <v>845</v>
      </c>
      <c r="S43" s="2" t="s">
        <v>846</v>
      </c>
      <c r="T43" s="2" t="s">
        <v>847</v>
      </c>
      <c r="U43" s="2" t="s">
        <v>361</v>
      </c>
      <c r="V43" s="2" t="s">
        <v>848</v>
      </c>
      <c r="W43" s="3">
        <v>14366</v>
      </c>
      <c r="X43" s="3">
        <v>16452</v>
      </c>
      <c r="Y43" s="2" t="s">
        <v>849</v>
      </c>
      <c r="Z43">
        <v>78</v>
      </c>
      <c r="AA43">
        <v>124</v>
      </c>
      <c r="AB43">
        <v>127</v>
      </c>
      <c r="AC43">
        <v>5</v>
      </c>
      <c r="AD43">
        <v>2.0000000000000018</v>
      </c>
    </row>
    <row r="44" spans="1:30" ht="67.2" thickBot="1" x14ac:dyDescent="0.35">
      <c r="A44" s="1">
        <v>3503</v>
      </c>
      <c r="B44" s="2" t="s">
        <v>869</v>
      </c>
      <c r="C44" s="2" t="s">
        <v>870</v>
      </c>
      <c r="D44" s="2" t="s">
        <v>65</v>
      </c>
      <c r="E44" s="2" t="s">
        <v>871</v>
      </c>
      <c r="F44" s="2" t="s">
        <v>872</v>
      </c>
      <c r="G44" s="2" t="s">
        <v>105</v>
      </c>
      <c r="H44" s="2" t="s">
        <v>6</v>
      </c>
      <c r="I44" s="2" t="s">
        <v>873</v>
      </c>
      <c r="J44" s="2" t="s">
        <v>874</v>
      </c>
      <c r="K44" s="2" t="s">
        <v>875</v>
      </c>
      <c r="L44" s="2" t="s">
        <v>27</v>
      </c>
      <c r="M44" s="3">
        <v>2186</v>
      </c>
      <c r="N44" s="2" t="s">
        <v>79</v>
      </c>
      <c r="O44" s="2" t="s">
        <v>876</v>
      </c>
      <c r="P44" s="4"/>
      <c r="Q44" s="2" t="s">
        <v>877</v>
      </c>
      <c r="R44" s="2" t="s">
        <v>878</v>
      </c>
      <c r="S44" s="2" t="s">
        <v>879</v>
      </c>
      <c r="T44" s="2" t="s">
        <v>880</v>
      </c>
      <c r="U44" s="2" t="s">
        <v>881</v>
      </c>
      <c r="V44" s="2" t="s">
        <v>882</v>
      </c>
      <c r="W44" s="3">
        <v>14366</v>
      </c>
      <c r="X44" s="3">
        <v>17721</v>
      </c>
      <c r="Y44" s="2" t="s">
        <v>883</v>
      </c>
      <c r="Z44">
        <v>54</v>
      </c>
      <c r="AA44">
        <v>150</v>
      </c>
      <c r="AC44">
        <v>5</v>
      </c>
      <c r="AD44">
        <v>5</v>
      </c>
    </row>
    <row r="45" spans="1:30" ht="54" thickBot="1" x14ac:dyDescent="0.35">
      <c r="A45" s="1">
        <v>3504</v>
      </c>
      <c r="B45" s="2" t="s">
        <v>884</v>
      </c>
      <c r="C45" s="2" t="s">
        <v>885</v>
      </c>
      <c r="D45" s="2" t="s">
        <v>886</v>
      </c>
      <c r="E45" s="2" t="s">
        <v>887</v>
      </c>
      <c r="F45" s="2" t="s">
        <v>888</v>
      </c>
      <c r="G45" s="2" t="s">
        <v>684</v>
      </c>
      <c r="H45" s="2" t="s">
        <v>120</v>
      </c>
      <c r="I45" s="2" t="s">
        <v>889</v>
      </c>
      <c r="J45" s="2" t="s">
        <v>888</v>
      </c>
      <c r="K45" s="2" t="s">
        <v>890</v>
      </c>
      <c r="L45" s="2" t="s">
        <v>891</v>
      </c>
      <c r="M45" s="2" t="s">
        <v>892</v>
      </c>
      <c r="N45" s="2" t="s">
        <v>893</v>
      </c>
      <c r="O45" s="2" t="s">
        <v>884</v>
      </c>
      <c r="P45" s="4"/>
      <c r="Q45" s="2" t="s">
        <v>894</v>
      </c>
      <c r="R45" s="2" t="s">
        <v>895</v>
      </c>
      <c r="S45" s="2" t="s">
        <v>754</v>
      </c>
      <c r="T45" s="2" t="s">
        <v>880</v>
      </c>
      <c r="U45" s="2" t="s">
        <v>881</v>
      </c>
      <c r="V45" s="2" t="s">
        <v>754</v>
      </c>
      <c r="W45" s="3">
        <v>9498</v>
      </c>
      <c r="X45" s="4"/>
      <c r="Y45" s="2" t="s">
        <v>896</v>
      </c>
      <c r="Z45">
        <v>85</v>
      </c>
      <c r="AA45">
        <v>150</v>
      </c>
      <c r="AC45">
        <v>5</v>
      </c>
      <c r="AD45">
        <v>11</v>
      </c>
    </row>
    <row r="46" spans="1:30" ht="67.2" thickBot="1" x14ac:dyDescent="0.35">
      <c r="A46" s="1">
        <v>3505</v>
      </c>
      <c r="B46" s="2" t="s">
        <v>897</v>
      </c>
      <c r="C46" s="2" t="s">
        <v>898</v>
      </c>
      <c r="D46" s="2" t="s">
        <v>88</v>
      </c>
      <c r="E46" s="2" t="s">
        <v>899</v>
      </c>
      <c r="F46" s="2" t="s">
        <v>900</v>
      </c>
      <c r="G46" s="2" t="s">
        <v>301</v>
      </c>
      <c r="H46" s="2" t="s">
        <v>120</v>
      </c>
      <c r="I46" s="2" t="s">
        <v>901</v>
      </c>
      <c r="J46" s="2" t="s">
        <v>902</v>
      </c>
      <c r="K46" s="2" t="s">
        <v>182</v>
      </c>
      <c r="L46" s="2" t="s">
        <v>60</v>
      </c>
      <c r="M46" s="3">
        <v>4644</v>
      </c>
      <c r="N46" s="2" t="s">
        <v>903</v>
      </c>
      <c r="O46" s="2" t="s">
        <v>897</v>
      </c>
      <c r="P46" s="4"/>
      <c r="Q46" s="2" t="s">
        <v>904</v>
      </c>
      <c r="R46" s="2" t="s">
        <v>88</v>
      </c>
      <c r="S46" s="2" t="s">
        <v>905</v>
      </c>
      <c r="T46" s="2" t="s">
        <v>906</v>
      </c>
      <c r="U46" s="2" t="s">
        <v>88</v>
      </c>
      <c r="V46" s="2" t="s">
        <v>907</v>
      </c>
      <c r="W46" s="3">
        <v>14366</v>
      </c>
      <c r="X46" s="3">
        <v>16452</v>
      </c>
      <c r="Y46" s="2" t="s">
        <v>908</v>
      </c>
      <c r="Z46">
        <v>66</v>
      </c>
      <c r="AA46">
        <v>150</v>
      </c>
      <c r="AC46">
        <v>5</v>
      </c>
      <c r="AD46">
        <v>5</v>
      </c>
    </row>
    <row r="47" spans="1:30" ht="54" thickBot="1" x14ac:dyDescent="0.35">
      <c r="A47" s="1">
        <v>3506</v>
      </c>
      <c r="B47" s="2" t="s">
        <v>909</v>
      </c>
      <c r="C47" s="2" t="s">
        <v>910</v>
      </c>
      <c r="D47" s="2" t="s">
        <v>38</v>
      </c>
      <c r="E47" s="2" t="s">
        <v>911</v>
      </c>
      <c r="F47" s="2" t="s">
        <v>912</v>
      </c>
      <c r="G47" s="2" t="s">
        <v>389</v>
      </c>
      <c r="H47" s="2" t="s">
        <v>77</v>
      </c>
      <c r="I47" s="2" t="s">
        <v>913</v>
      </c>
      <c r="J47" s="2" t="s">
        <v>912</v>
      </c>
      <c r="K47" s="2" t="s">
        <v>44</v>
      </c>
      <c r="L47" s="2" t="s">
        <v>27</v>
      </c>
      <c r="M47" s="2" t="s">
        <v>914</v>
      </c>
      <c r="N47" s="2" t="s">
        <v>915</v>
      </c>
      <c r="O47" s="2" t="s">
        <v>916</v>
      </c>
      <c r="P47" s="4"/>
      <c r="Q47" s="2" t="s">
        <v>894</v>
      </c>
      <c r="R47" s="2" t="s">
        <v>917</v>
      </c>
      <c r="S47" s="2" t="s">
        <v>918</v>
      </c>
      <c r="T47" s="2" t="s">
        <v>919</v>
      </c>
      <c r="U47" s="2" t="s">
        <v>920</v>
      </c>
      <c r="V47" s="2" t="s">
        <v>921</v>
      </c>
      <c r="W47" s="3">
        <v>14366</v>
      </c>
      <c r="X47" s="3">
        <v>16697</v>
      </c>
      <c r="Y47" s="2" t="s">
        <v>922</v>
      </c>
      <c r="Z47">
        <v>59</v>
      </c>
      <c r="AA47">
        <v>150</v>
      </c>
      <c r="AB47">
        <v>165</v>
      </c>
      <c r="AC47">
        <v>5</v>
      </c>
      <c r="AD47">
        <v>2.9999999999999982</v>
      </c>
    </row>
    <row r="48" spans="1:30" ht="67.2" thickBot="1" x14ac:dyDescent="0.35">
      <c r="A48" s="1">
        <v>3507</v>
      </c>
      <c r="B48" s="2" t="s">
        <v>923</v>
      </c>
      <c r="C48" s="2" t="s">
        <v>924</v>
      </c>
      <c r="D48" s="2" t="s">
        <v>761</v>
      </c>
      <c r="E48" s="2" t="s">
        <v>925</v>
      </c>
      <c r="F48" s="2" t="s">
        <v>926</v>
      </c>
      <c r="G48" s="2" t="s">
        <v>105</v>
      </c>
      <c r="H48" s="2" t="s">
        <v>543</v>
      </c>
      <c r="I48" s="4"/>
      <c r="J48" s="2" t="s">
        <v>926</v>
      </c>
      <c r="K48" s="2" t="s">
        <v>927</v>
      </c>
      <c r="L48" s="2" t="s">
        <v>928</v>
      </c>
      <c r="M48" s="3">
        <v>8335</v>
      </c>
      <c r="N48" s="2" t="s">
        <v>929</v>
      </c>
      <c r="O48" s="4"/>
      <c r="P48" s="4"/>
      <c r="Q48" s="2" t="s">
        <v>930</v>
      </c>
      <c r="R48" s="2" t="s">
        <v>88</v>
      </c>
      <c r="S48" s="2" t="s">
        <v>931</v>
      </c>
      <c r="T48" s="2" t="s">
        <v>932</v>
      </c>
      <c r="U48" s="2" t="s">
        <v>361</v>
      </c>
      <c r="V48" s="2" t="s">
        <v>931</v>
      </c>
      <c r="W48" s="3">
        <v>14366</v>
      </c>
      <c r="X48" s="3">
        <v>16452</v>
      </c>
      <c r="Y48" s="2" t="s">
        <v>933</v>
      </c>
      <c r="Z48">
        <v>53</v>
      </c>
      <c r="AA48">
        <v>155</v>
      </c>
      <c r="AB48">
        <v>170</v>
      </c>
      <c r="AC48">
        <v>5</v>
      </c>
      <c r="AD48">
        <v>5.9999999999999964</v>
      </c>
    </row>
    <row r="49" spans="1:30" ht="80.400000000000006" thickBot="1" x14ac:dyDescent="0.35">
      <c r="A49" s="1">
        <v>3508</v>
      </c>
      <c r="B49" s="2" t="s">
        <v>934</v>
      </c>
      <c r="C49" s="2" t="s">
        <v>935</v>
      </c>
      <c r="D49" s="2" t="s">
        <v>38</v>
      </c>
      <c r="E49" s="2" t="s">
        <v>936</v>
      </c>
      <c r="F49" s="2" t="s">
        <v>937</v>
      </c>
      <c r="G49" s="2" t="s">
        <v>105</v>
      </c>
      <c r="H49" s="2" t="s">
        <v>262</v>
      </c>
      <c r="I49" s="4"/>
      <c r="J49" s="2" t="s">
        <v>938</v>
      </c>
      <c r="K49" s="2" t="s">
        <v>26</v>
      </c>
      <c r="L49" s="2" t="s">
        <v>60</v>
      </c>
      <c r="M49" s="3">
        <v>3213</v>
      </c>
      <c r="N49" s="2" t="s">
        <v>939</v>
      </c>
      <c r="O49" s="2" t="s">
        <v>940</v>
      </c>
      <c r="P49" s="4"/>
      <c r="Q49" s="2" t="s">
        <v>803</v>
      </c>
      <c r="R49" s="2" t="s">
        <v>38</v>
      </c>
      <c r="S49" s="2" t="s">
        <v>941</v>
      </c>
      <c r="T49" s="2" t="s">
        <v>942</v>
      </c>
      <c r="U49" s="2" t="s">
        <v>38</v>
      </c>
      <c r="V49" s="2" t="s">
        <v>943</v>
      </c>
      <c r="W49" s="3">
        <v>14366</v>
      </c>
      <c r="X49" s="3">
        <v>16452</v>
      </c>
      <c r="Y49" s="2" t="s">
        <v>944</v>
      </c>
      <c r="Z49">
        <v>57</v>
      </c>
      <c r="AA49">
        <v>175</v>
      </c>
      <c r="AB49">
        <v>200</v>
      </c>
      <c r="AC49">
        <v>5</v>
      </c>
      <c r="AD49">
        <v>5</v>
      </c>
    </row>
    <row r="50" spans="1:30" ht="54" thickBot="1" x14ac:dyDescent="0.35">
      <c r="A50" s="1">
        <v>3509</v>
      </c>
      <c r="B50" s="2" t="s">
        <v>945</v>
      </c>
      <c r="C50" s="2" t="s">
        <v>946</v>
      </c>
      <c r="D50" s="2" t="s">
        <v>761</v>
      </c>
      <c r="E50" s="2" t="s">
        <v>947</v>
      </c>
      <c r="F50" s="2" t="s">
        <v>948</v>
      </c>
      <c r="G50" s="2" t="s">
        <v>105</v>
      </c>
      <c r="H50" s="2" t="s">
        <v>6</v>
      </c>
      <c r="I50" s="2" t="s">
        <v>949</v>
      </c>
      <c r="J50" s="2" t="s">
        <v>950</v>
      </c>
      <c r="K50" s="2" t="s">
        <v>26</v>
      </c>
      <c r="L50" s="2" t="s">
        <v>60</v>
      </c>
      <c r="M50" s="3">
        <v>5076</v>
      </c>
      <c r="N50" s="2" t="s">
        <v>951</v>
      </c>
      <c r="O50" s="2" t="s">
        <v>952</v>
      </c>
      <c r="P50" s="4"/>
      <c r="Q50" s="2" t="s">
        <v>953</v>
      </c>
      <c r="R50" s="2" t="s">
        <v>38</v>
      </c>
      <c r="S50" s="2" t="s">
        <v>954</v>
      </c>
      <c r="T50" s="2" t="s">
        <v>955</v>
      </c>
      <c r="U50" s="2" t="s">
        <v>73</v>
      </c>
      <c r="V50" s="2" t="s">
        <v>956</v>
      </c>
      <c r="W50" s="3">
        <v>14366</v>
      </c>
      <c r="X50" s="3">
        <v>16452</v>
      </c>
      <c r="Y50" s="2" t="s">
        <v>957</v>
      </c>
      <c r="Z50">
        <v>57</v>
      </c>
      <c r="AA50">
        <v>145</v>
      </c>
      <c r="AB50">
        <v>145</v>
      </c>
      <c r="AC50">
        <v>5</v>
      </c>
      <c r="AD50">
        <v>2.9999999999999982</v>
      </c>
    </row>
    <row r="51" spans="1:30" ht="54" thickBot="1" x14ac:dyDescent="0.35">
      <c r="A51" s="1">
        <v>3510</v>
      </c>
      <c r="B51" s="2" t="s">
        <v>958</v>
      </c>
      <c r="C51" s="2" t="s">
        <v>959</v>
      </c>
      <c r="D51" s="2" t="s">
        <v>382</v>
      </c>
      <c r="E51" s="2" t="s">
        <v>960</v>
      </c>
      <c r="F51" s="2" t="s">
        <v>961</v>
      </c>
      <c r="G51" s="2" t="s">
        <v>41</v>
      </c>
      <c r="H51" s="2" t="s">
        <v>6</v>
      </c>
      <c r="I51" s="2" t="s">
        <v>962</v>
      </c>
      <c r="J51" s="2" t="s">
        <v>961</v>
      </c>
      <c r="K51" s="2" t="s">
        <v>59</v>
      </c>
      <c r="L51" s="2" t="s">
        <v>60</v>
      </c>
      <c r="M51" s="3">
        <v>11056</v>
      </c>
      <c r="N51" s="2" t="s">
        <v>963</v>
      </c>
      <c r="O51" s="2" t="s">
        <v>964</v>
      </c>
      <c r="P51" s="4"/>
      <c r="Q51" s="2" t="s">
        <v>965</v>
      </c>
      <c r="R51" s="2" t="s">
        <v>966</v>
      </c>
      <c r="S51" s="2" t="s">
        <v>967</v>
      </c>
      <c r="T51" s="2" t="s">
        <v>968</v>
      </c>
      <c r="U51" s="2" t="s">
        <v>38</v>
      </c>
      <c r="V51" s="2" t="s">
        <v>969</v>
      </c>
      <c r="W51" s="3">
        <v>14366</v>
      </c>
      <c r="X51" s="3">
        <v>16228</v>
      </c>
      <c r="Y51" s="2" t="s">
        <v>970</v>
      </c>
      <c r="Z51">
        <v>61</v>
      </c>
      <c r="AA51">
        <v>148</v>
      </c>
      <c r="AB51">
        <v>150</v>
      </c>
      <c r="AC51">
        <v>5</v>
      </c>
      <c r="AD51">
        <v>5.9999999999999964</v>
      </c>
    </row>
    <row r="52" spans="1:30" ht="40.799999999999997" thickBot="1" x14ac:dyDescent="0.35">
      <c r="A52" s="1">
        <v>3511</v>
      </c>
      <c r="B52" s="2" t="s">
        <v>971</v>
      </c>
      <c r="C52" s="2" t="s">
        <v>972</v>
      </c>
      <c r="D52" s="2" t="s">
        <v>38</v>
      </c>
      <c r="E52" s="2" t="s">
        <v>973</v>
      </c>
      <c r="F52" s="2" t="s">
        <v>974</v>
      </c>
      <c r="G52" s="2" t="s">
        <v>24</v>
      </c>
      <c r="H52" s="2" t="s">
        <v>191</v>
      </c>
      <c r="I52" s="2" t="s">
        <v>975</v>
      </c>
      <c r="J52" s="4"/>
      <c r="K52" s="2" t="s">
        <v>92</v>
      </c>
      <c r="L52" s="2" t="s">
        <v>60</v>
      </c>
      <c r="M52" s="3">
        <v>7557</v>
      </c>
      <c r="N52" s="2" t="s">
        <v>976</v>
      </c>
      <c r="O52" s="2" t="s">
        <v>971</v>
      </c>
      <c r="P52" s="4"/>
      <c r="Q52" s="2" t="s">
        <v>977</v>
      </c>
      <c r="R52" s="2" t="s">
        <v>38</v>
      </c>
      <c r="S52" s="2" t="s">
        <v>978</v>
      </c>
      <c r="T52" s="2" t="s">
        <v>979</v>
      </c>
      <c r="U52" s="2" t="s">
        <v>38</v>
      </c>
      <c r="V52" s="2" t="s">
        <v>980</v>
      </c>
      <c r="W52" s="3">
        <v>14366</v>
      </c>
      <c r="X52" s="3">
        <v>16697</v>
      </c>
      <c r="Y52" s="2" t="s">
        <v>565</v>
      </c>
      <c r="Z52">
        <v>66</v>
      </c>
      <c r="AA52">
        <v>150</v>
      </c>
      <c r="AC52">
        <v>5</v>
      </c>
      <c r="AD52">
        <v>2.9999999999999982</v>
      </c>
    </row>
    <row r="53" spans="1:30" ht="40.799999999999997" thickBot="1" x14ac:dyDescent="0.35">
      <c r="A53" s="1">
        <v>3512</v>
      </c>
      <c r="B53" s="2" t="s">
        <v>981</v>
      </c>
      <c r="C53" s="2" t="s">
        <v>982</v>
      </c>
      <c r="D53" s="2" t="s">
        <v>38</v>
      </c>
      <c r="E53" s="2" t="s">
        <v>983</v>
      </c>
      <c r="F53" s="2" t="s">
        <v>984</v>
      </c>
      <c r="G53" s="2" t="s">
        <v>985</v>
      </c>
      <c r="H53" s="2" t="s">
        <v>191</v>
      </c>
      <c r="I53" s="2" t="s">
        <v>986</v>
      </c>
      <c r="J53" s="2" t="s">
        <v>984</v>
      </c>
      <c r="K53" s="2" t="s">
        <v>987</v>
      </c>
      <c r="L53" s="2" t="s">
        <v>60</v>
      </c>
      <c r="M53" s="3">
        <v>3955</v>
      </c>
      <c r="N53" s="2" t="s">
        <v>988</v>
      </c>
      <c r="O53" s="2" t="s">
        <v>989</v>
      </c>
      <c r="P53" s="4"/>
      <c r="Q53" s="2" t="s">
        <v>990</v>
      </c>
      <c r="R53" s="2" t="s">
        <v>38</v>
      </c>
      <c r="S53" s="2" t="s">
        <v>991</v>
      </c>
      <c r="T53" s="2" t="s">
        <v>992</v>
      </c>
      <c r="U53" s="2" t="s">
        <v>38</v>
      </c>
      <c r="V53" s="2" t="s">
        <v>991</v>
      </c>
      <c r="W53" s="3">
        <v>14366</v>
      </c>
      <c r="X53" s="3">
        <v>16452</v>
      </c>
      <c r="Y53" s="2" t="s">
        <v>565</v>
      </c>
      <c r="Z53">
        <v>70</v>
      </c>
      <c r="AA53">
        <v>145</v>
      </c>
      <c r="AC53">
        <v>5</v>
      </c>
      <c r="AD53">
        <v>7.0000000000000018</v>
      </c>
    </row>
    <row r="54" spans="1:30" ht="67.2" thickBot="1" x14ac:dyDescent="0.35">
      <c r="A54" s="1">
        <v>3513</v>
      </c>
      <c r="B54" s="2" t="s">
        <v>993</v>
      </c>
      <c r="C54" s="2" t="s">
        <v>994</v>
      </c>
      <c r="D54" s="2" t="s">
        <v>995</v>
      </c>
      <c r="E54" s="2" t="s">
        <v>996</v>
      </c>
      <c r="F54" s="2" t="s">
        <v>765</v>
      </c>
      <c r="G54" s="2" t="s">
        <v>105</v>
      </c>
      <c r="H54" s="2" t="s">
        <v>6</v>
      </c>
      <c r="I54" s="2" t="s">
        <v>997</v>
      </c>
      <c r="J54" s="2" t="s">
        <v>765</v>
      </c>
      <c r="K54" s="2" t="s">
        <v>377</v>
      </c>
      <c r="L54" s="2" t="s">
        <v>60</v>
      </c>
      <c r="M54" s="3">
        <v>2605</v>
      </c>
      <c r="N54" s="2" t="s">
        <v>108</v>
      </c>
      <c r="O54" s="2" t="s">
        <v>993</v>
      </c>
      <c r="P54" s="4"/>
      <c r="Q54" s="2" t="s">
        <v>998</v>
      </c>
      <c r="R54" s="2" t="s">
        <v>38</v>
      </c>
      <c r="S54" s="2" t="s">
        <v>999</v>
      </c>
      <c r="T54" s="2" t="s">
        <v>1000</v>
      </c>
      <c r="U54" s="2" t="s">
        <v>65</v>
      </c>
      <c r="V54" s="2" t="s">
        <v>1001</v>
      </c>
      <c r="W54" s="3">
        <v>14366</v>
      </c>
      <c r="X54" s="3">
        <v>16452</v>
      </c>
      <c r="Y54" s="2" t="s">
        <v>1002</v>
      </c>
      <c r="Z54">
        <v>55</v>
      </c>
      <c r="AA54">
        <v>140</v>
      </c>
      <c r="AB54">
        <v>140</v>
      </c>
      <c r="AC54">
        <v>5</v>
      </c>
      <c r="AD54">
        <v>7.0000000000000018</v>
      </c>
    </row>
    <row r="55" spans="1:30" ht="80.400000000000006" thickBot="1" x14ac:dyDescent="0.35">
      <c r="A55" s="1">
        <v>3514</v>
      </c>
      <c r="B55" s="2" t="s">
        <v>1003</v>
      </c>
      <c r="C55" s="2" t="s">
        <v>1004</v>
      </c>
      <c r="D55" s="2" t="s">
        <v>1005</v>
      </c>
      <c r="E55" s="3">
        <v>741</v>
      </c>
      <c r="F55" s="2" t="s">
        <v>1006</v>
      </c>
      <c r="G55" s="2" t="s">
        <v>105</v>
      </c>
      <c r="H55" s="2" t="s">
        <v>6</v>
      </c>
      <c r="I55" s="2" t="s">
        <v>1007</v>
      </c>
      <c r="J55" s="2" t="s">
        <v>1008</v>
      </c>
      <c r="K55" s="2" t="s">
        <v>377</v>
      </c>
      <c r="L55" s="2" t="s">
        <v>27</v>
      </c>
      <c r="M55" s="3">
        <v>3532</v>
      </c>
      <c r="N55" s="2" t="s">
        <v>1009</v>
      </c>
      <c r="O55" s="2" t="s">
        <v>1010</v>
      </c>
      <c r="P55" s="4"/>
      <c r="Q55" s="2" t="s">
        <v>1011</v>
      </c>
      <c r="R55" s="2" t="s">
        <v>1012</v>
      </c>
      <c r="S55" s="2" t="s">
        <v>1013</v>
      </c>
      <c r="T55" s="2" t="s">
        <v>1014</v>
      </c>
      <c r="U55" s="2" t="s">
        <v>65</v>
      </c>
      <c r="V55" s="2" t="s">
        <v>1015</v>
      </c>
      <c r="W55" s="3">
        <v>14366</v>
      </c>
      <c r="X55" s="3">
        <v>16697</v>
      </c>
      <c r="Y55" s="2" t="s">
        <v>1016</v>
      </c>
      <c r="Z55">
        <v>42</v>
      </c>
      <c r="AA55">
        <v>180</v>
      </c>
      <c r="AB55">
        <v>193</v>
      </c>
      <c r="AC55">
        <v>5</v>
      </c>
      <c r="AD55">
        <v>5.9999999999999964</v>
      </c>
    </row>
    <row r="56" spans="1:30" ht="54" thickBot="1" x14ac:dyDescent="0.35">
      <c r="A56" s="1">
        <v>3515</v>
      </c>
      <c r="B56" s="2" t="s">
        <v>1017</v>
      </c>
      <c r="C56" s="2" t="s">
        <v>1018</v>
      </c>
      <c r="D56" s="2" t="s">
        <v>73</v>
      </c>
      <c r="E56" s="2" t="s">
        <v>1019</v>
      </c>
      <c r="F56" s="2" t="s">
        <v>1020</v>
      </c>
      <c r="G56" s="2" t="s">
        <v>1021</v>
      </c>
      <c r="H56" s="2" t="s">
        <v>6</v>
      </c>
      <c r="I56" s="2" t="s">
        <v>1022</v>
      </c>
      <c r="J56" s="2" t="s">
        <v>1023</v>
      </c>
      <c r="K56" s="2" t="s">
        <v>1024</v>
      </c>
      <c r="L56" s="2" t="s">
        <v>928</v>
      </c>
      <c r="M56" s="3">
        <v>3265</v>
      </c>
      <c r="N56" s="2" t="s">
        <v>1025</v>
      </c>
      <c r="O56" s="2" t="s">
        <v>1026</v>
      </c>
      <c r="P56" s="4"/>
      <c r="Q56" s="2" t="s">
        <v>1027</v>
      </c>
      <c r="R56" s="2" t="s">
        <v>73</v>
      </c>
      <c r="S56" s="2" t="s">
        <v>1028</v>
      </c>
      <c r="T56" s="2" t="s">
        <v>1029</v>
      </c>
      <c r="U56" s="2" t="s">
        <v>1030</v>
      </c>
      <c r="V56" s="2" t="s">
        <v>1031</v>
      </c>
      <c r="W56" s="3">
        <v>14366</v>
      </c>
      <c r="X56" s="3">
        <v>16697</v>
      </c>
      <c r="Y56" s="2" t="s">
        <v>565</v>
      </c>
      <c r="Z56">
        <v>53</v>
      </c>
      <c r="AA56">
        <v>160</v>
      </c>
      <c r="AC56">
        <v>5</v>
      </c>
      <c r="AD56">
        <v>9.0000000000000036</v>
      </c>
    </row>
    <row r="57" spans="1:30" ht="54" thickBot="1" x14ac:dyDescent="0.35">
      <c r="A57" s="1">
        <v>3516</v>
      </c>
      <c r="B57" s="2" t="s">
        <v>1032</v>
      </c>
      <c r="C57" s="2" t="s">
        <v>1033</v>
      </c>
      <c r="D57" s="2" t="s">
        <v>38</v>
      </c>
      <c r="E57" s="2" t="s">
        <v>1034</v>
      </c>
      <c r="F57" s="2" t="s">
        <v>1035</v>
      </c>
      <c r="G57" s="2" t="s">
        <v>24</v>
      </c>
      <c r="H57" s="2" t="s">
        <v>6</v>
      </c>
      <c r="I57" s="2" t="s">
        <v>1036</v>
      </c>
      <c r="J57" s="2" t="s">
        <v>1037</v>
      </c>
      <c r="K57" s="2" t="s">
        <v>182</v>
      </c>
      <c r="L57" s="2" t="s">
        <v>27</v>
      </c>
      <c r="M57" s="3">
        <v>4644</v>
      </c>
      <c r="N57" s="2" t="s">
        <v>903</v>
      </c>
      <c r="O57" s="2" t="s">
        <v>1032</v>
      </c>
      <c r="P57" s="2" t="s">
        <v>1038</v>
      </c>
      <c r="Q57" s="2" t="s">
        <v>1039</v>
      </c>
      <c r="R57" s="2" t="s">
        <v>38</v>
      </c>
      <c r="S57" s="2" t="s">
        <v>1040</v>
      </c>
      <c r="T57" s="2" t="s">
        <v>1041</v>
      </c>
      <c r="U57" s="2" t="s">
        <v>171</v>
      </c>
      <c r="V57" s="2" t="s">
        <v>1042</v>
      </c>
      <c r="W57" s="3">
        <v>14366</v>
      </c>
      <c r="X57" s="3">
        <v>16228</v>
      </c>
      <c r="Y57" s="2" t="s">
        <v>565</v>
      </c>
      <c r="Z57">
        <v>54</v>
      </c>
      <c r="AA57">
        <v>177</v>
      </c>
      <c r="AC57">
        <v>5</v>
      </c>
      <c r="AD57">
        <v>4.0000000000000036</v>
      </c>
    </row>
    <row r="58" spans="1:30" ht="67.2" thickBot="1" x14ac:dyDescent="0.35">
      <c r="A58" s="1">
        <v>3517</v>
      </c>
      <c r="B58" s="2" t="s">
        <v>1043</v>
      </c>
      <c r="C58" s="2" t="s">
        <v>1044</v>
      </c>
      <c r="D58" s="2" t="s">
        <v>1045</v>
      </c>
      <c r="E58" s="2" t="s">
        <v>1046</v>
      </c>
      <c r="F58" s="2" t="s">
        <v>1047</v>
      </c>
      <c r="G58" s="2" t="s">
        <v>301</v>
      </c>
      <c r="H58" s="2" t="s">
        <v>77</v>
      </c>
      <c r="I58" s="2" t="s">
        <v>1048</v>
      </c>
      <c r="J58" s="2" t="s">
        <v>1049</v>
      </c>
      <c r="K58" s="2" t="s">
        <v>1050</v>
      </c>
      <c r="L58" s="2" t="s">
        <v>1051</v>
      </c>
      <c r="M58" s="3">
        <v>7718</v>
      </c>
      <c r="N58" s="2" t="s">
        <v>1052</v>
      </c>
      <c r="O58" s="2" t="s">
        <v>1053</v>
      </c>
      <c r="P58" s="2" t="s">
        <v>1054</v>
      </c>
      <c r="Q58" s="2" t="s">
        <v>1055</v>
      </c>
      <c r="R58" s="2" t="s">
        <v>38</v>
      </c>
      <c r="S58" s="2" t="s">
        <v>1056</v>
      </c>
      <c r="T58" s="2" t="s">
        <v>1057</v>
      </c>
      <c r="U58" s="2" t="s">
        <v>38</v>
      </c>
      <c r="V58" s="2" t="s">
        <v>1058</v>
      </c>
      <c r="W58" s="4"/>
      <c r="X58" s="3">
        <v>16697</v>
      </c>
      <c r="Y58" s="2" t="s">
        <v>1059</v>
      </c>
      <c r="Z58">
        <v>67</v>
      </c>
      <c r="AA58">
        <v>130</v>
      </c>
      <c r="AB58">
        <v>129</v>
      </c>
      <c r="AC58">
        <v>5</v>
      </c>
      <c r="AD58">
        <v>2.0000000000000018</v>
      </c>
    </row>
    <row r="59" spans="1:30" ht="40.799999999999997" thickBot="1" x14ac:dyDescent="0.35">
      <c r="A59" s="1">
        <v>3518</v>
      </c>
      <c r="B59" s="2" t="s">
        <v>1060</v>
      </c>
      <c r="C59" s="2" t="s">
        <v>1061</v>
      </c>
      <c r="D59" s="2" t="s">
        <v>38</v>
      </c>
      <c r="E59" s="2" t="s">
        <v>1062</v>
      </c>
      <c r="F59" s="2" t="s">
        <v>1063</v>
      </c>
      <c r="G59" s="2" t="s">
        <v>105</v>
      </c>
      <c r="H59" s="2" t="s">
        <v>6</v>
      </c>
      <c r="I59" s="2" t="s">
        <v>1064</v>
      </c>
      <c r="J59" s="2" t="s">
        <v>1063</v>
      </c>
      <c r="K59" s="2" t="s">
        <v>377</v>
      </c>
      <c r="L59" s="2" t="s">
        <v>27</v>
      </c>
      <c r="M59" s="3">
        <v>4125</v>
      </c>
      <c r="N59" s="2" t="s">
        <v>1065</v>
      </c>
      <c r="O59" s="2" t="s">
        <v>1066</v>
      </c>
      <c r="P59" s="4"/>
      <c r="Q59" s="2" t="s">
        <v>1067</v>
      </c>
      <c r="R59" s="2" t="s">
        <v>38</v>
      </c>
      <c r="S59" s="2" t="s">
        <v>1068</v>
      </c>
      <c r="T59" s="2" t="s">
        <v>1069</v>
      </c>
      <c r="U59" s="2" t="s">
        <v>38</v>
      </c>
      <c r="V59" s="2" t="s">
        <v>1070</v>
      </c>
      <c r="W59" s="3">
        <v>14366</v>
      </c>
      <c r="X59" s="3">
        <v>16196</v>
      </c>
      <c r="Y59" s="2" t="s">
        <v>565</v>
      </c>
      <c r="Z59">
        <v>50</v>
      </c>
      <c r="AA59">
        <v>130</v>
      </c>
      <c r="AC59">
        <v>4</v>
      </c>
      <c r="AD59">
        <v>5.9999999999999964</v>
      </c>
    </row>
    <row r="60" spans="1:30" ht="54" thickBot="1" x14ac:dyDescent="0.35">
      <c r="A60" s="1">
        <v>3519</v>
      </c>
      <c r="B60" s="2" t="s">
        <v>1071</v>
      </c>
      <c r="C60" s="2" t="s">
        <v>1072</v>
      </c>
      <c r="D60" s="2" t="s">
        <v>73</v>
      </c>
      <c r="E60" s="2" t="s">
        <v>490</v>
      </c>
      <c r="F60" s="2" t="s">
        <v>1073</v>
      </c>
      <c r="G60" s="2" t="s">
        <v>731</v>
      </c>
      <c r="H60" s="2" t="s">
        <v>543</v>
      </c>
      <c r="I60" s="4"/>
      <c r="J60" s="2" t="s">
        <v>1074</v>
      </c>
      <c r="K60" s="2" t="s">
        <v>59</v>
      </c>
      <c r="L60" s="2" t="s">
        <v>60</v>
      </c>
      <c r="M60" s="3">
        <v>3650</v>
      </c>
      <c r="N60" s="2" t="s">
        <v>1075</v>
      </c>
      <c r="O60" s="2" t="s">
        <v>1076</v>
      </c>
      <c r="P60" s="2" t="s">
        <v>1077</v>
      </c>
      <c r="Q60" s="2" t="s">
        <v>1078</v>
      </c>
      <c r="R60" s="2" t="s">
        <v>1079</v>
      </c>
      <c r="S60" s="2" t="s">
        <v>1080</v>
      </c>
      <c r="T60" s="2" t="s">
        <v>1081</v>
      </c>
      <c r="U60" s="2" t="s">
        <v>1082</v>
      </c>
      <c r="V60" s="2" t="s">
        <v>1083</v>
      </c>
      <c r="W60" s="3">
        <v>14366</v>
      </c>
      <c r="X60" s="3">
        <v>16228</v>
      </c>
      <c r="Y60" s="2" t="s">
        <v>957</v>
      </c>
      <c r="Z60">
        <v>50</v>
      </c>
      <c r="AA60">
        <v>150</v>
      </c>
      <c r="AB60">
        <v>150</v>
      </c>
      <c r="AC60">
        <v>5</v>
      </c>
      <c r="AD60">
        <v>5</v>
      </c>
    </row>
    <row r="61" spans="1:30" ht="54" thickBot="1" x14ac:dyDescent="0.35">
      <c r="A61" s="1">
        <v>3520</v>
      </c>
      <c r="B61" s="2" t="s">
        <v>1084</v>
      </c>
      <c r="C61" s="2" t="s">
        <v>1072</v>
      </c>
      <c r="D61" s="2" t="s">
        <v>235</v>
      </c>
      <c r="E61" s="2" t="s">
        <v>1085</v>
      </c>
      <c r="F61" s="2" t="s">
        <v>1086</v>
      </c>
      <c r="G61" s="2" t="s">
        <v>350</v>
      </c>
      <c r="H61" s="2" t="s">
        <v>6</v>
      </c>
      <c r="I61" s="2" t="s">
        <v>1087</v>
      </c>
      <c r="J61" s="2" t="s">
        <v>1086</v>
      </c>
      <c r="K61" s="2" t="s">
        <v>59</v>
      </c>
      <c r="L61" s="2" t="s">
        <v>60</v>
      </c>
      <c r="M61" s="3">
        <v>3202</v>
      </c>
      <c r="N61" s="2" t="s">
        <v>696</v>
      </c>
      <c r="O61" s="2" t="s">
        <v>1084</v>
      </c>
      <c r="P61" s="4"/>
      <c r="Q61" s="2" t="s">
        <v>1088</v>
      </c>
      <c r="R61" s="2" t="s">
        <v>1089</v>
      </c>
      <c r="S61" s="2" t="s">
        <v>1090</v>
      </c>
      <c r="T61" s="2" t="s">
        <v>1091</v>
      </c>
      <c r="U61" s="2" t="s">
        <v>171</v>
      </c>
      <c r="V61" s="2" t="s">
        <v>1090</v>
      </c>
      <c r="W61" s="3">
        <v>14366</v>
      </c>
      <c r="X61" s="3">
        <v>16228</v>
      </c>
      <c r="Y61" s="2" t="s">
        <v>957</v>
      </c>
      <c r="Z61">
        <v>61</v>
      </c>
      <c r="AA61">
        <v>155</v>
      </c>
      <c r="AB61">
        <v>165</v>
      </c>
      <c r="AC61">
        <v>5</v>
      </c>
      <c r="AD61">
        <v>5.9999999999999964</v>
      </c>
    </row>
    <row r="62" spans="1:30" ht="67.2" thickBot="1" x14ac:dyDescent="0.35">
      <c r="A62" s="1">
        <v>3521</v>
      </c>
      <c r="B62" s="2" t="s">
        <v>1092</v>
      </c>
      <c r="C62" s="2" t="s">
        <v>1093</v>
      </c>
      <c r="D62" s="2" t="s">
        <v>38</v>
      </c>
      <c r="E62" s="2" t="s">
        <v>3</v>
      </c>
      <c r="F62" s="2" t="s">
        <v>1094</v>
      </c>
      <c r="G62" s="2" t="s">
        <v>290</v>
      </c>
      <c r="H62" s="2" t="s">
        <v>262</v>
      </c>
      <c r="I62" s="2" t="s">
        <v>1095</v>
      </c>
      <c r="J62" s="2" t="s">
        <v>1096</v>
      </c>
      <c r="K62" s="2" t="s">
        <v>59</v>
      </c>
      <c r="L62" s="2" t="s">
        <v>1097</v>
      </c>
      <c r="M62" s="3">
        <v>599</v>
      </c>
      <c r="N62" s="2" t="s">
        <v>1098</v>
      </c>
      <c r="O62" s="2" t="s">
        <v>1099</v>
      </c>
      <c r="P62" s="4"/>
      <c r="Q62" s="2" t="s">
        <v>1100</v>
      </c>
      <c r="R62" s="2" t="s">
        <v>38</v>
      </c>
      <c r="S62" s="2" t="s">
        <v>1101</v>
      </c>
      <c r="T62" s="2" t="s">
        <v>1102</v>
      </c>
      <c r="U62" s="2" t="s">
        <v>1103</v>
      </c>
      <c r="V62" s="2" t="s">
        <v>1104</v>
      </c>
      <c r="W62" s="2" t="s">
        <v>1105</v>
      </c>
      <c r="X62" s="3">
        <v>16452</v>
      </c>
      <c r="Y62" s="2" t="s">
        <v>1106</v>
      </c>
      <c r="Z62">
        <v>54</v>
      </c>
      <c r="AA62">
        <v>240</v>
      </c>
      <c r="AB62">
        <v>190</v>
      </c>
      <c r="AC62">
        <v>5</v>
      </c>
      <c r="AD62">
        <v>2.0000000000000018</v>
      </c>
    </row>
    <row r="63" spans="1:30" ht="67.2" thickBot="1" x14ac:dyDescent="0.35">
      <c r="A63" s="1">
        <v>3522</v>
      </c>
      <c r="B63" s="2" t="s">
        <v>1107</v>
      </c>
      <c r="C63" s="2" t="s">
        <v>1108</v>
      </c>
      <c r="D63" s="2" t="s">
        <v>38</v>
      </c>
      <c r="E63" s="2" t="s">
        <v>1109</v>
      </c>
      <c r="F63" s="2" t="s">
        <v>44</v>
      </c>
      <c r="G63" s="2" t="s">
        <v>301</v>
      </c>
      <c r="H63" s="2" t="s">
        <v>191</v>
      </c>
      <c r="I63" s="2" t="s">
        <v>1110</v>
      </c>
      <c r="J63" s="2" t="s">
        <v>44</v>
      </c>
      <c r="K63" s="2" t="s">
        <v>1111</v>
      </c>
      <c r="L63" s="2" t="s">
        <v>1112</v>
      </c>
      <c r="M63" s="2" t="s">
        <v>1113</v>
      </c>
      <c r="N63" s="2" t="s">
        <v>1114</v>
      </c>
      <c r="O63" s="2" t="s">
        <v>1115</v>
      </c>
      <c r="P63" s="4"/>
      <c r="Q63" s="2" t="s">
        <v>1116</v>
      </c>
      <c r="R63" s="2" t="s">
        <v>332</v>
      </c>
      <c r="S63" s="2" t="s">
        <v>1117</v>
      </c>
      <c r="T63" s="2" t="s">
        <v>1118</v>
      </c>
      <c r="U63" s="2" t="s">
        <v>235</v>
      </c>
      <c r="V63" s="2" t="s">
        <v>1119</v>
      </c>
      <c r="W63" s="3">
        <v>14366</v>
      </c>
      <c r="X63" s="3">
        <v>16697</v>
      </c>
      <c r="Y63" s="2" t="s">
        <v>1120</v>
      </c>
      <c r="Z63">
        <v>77</v>
      </c>
      <c r="AA63">
        <v>120</v>
      </c>
      <c r="AB63">
        <v>140</v>
      </c>
      <c r="AC63">
        <v>5</v>
      </c>
      <c r="AD63">
        <v>4.0000000000000036</v>
      </c>
    </row>
    <row r="64" spans="1:30" ht="40.799999999999997" thickBot="1" x14ac:dyDescent="0.35">
      <c r="A64" s="1">
        <v>3523</v>
      </c>
      <c r="B64" s="2" t="s">
        <v>1121</v>
      </c>
      <c r="C64" s="2" t="s">
        <v>1122</v>
      </c>
      <c r="D64" s="2" t="s">
        <v>38</v>
      </c>
      <c r="E64" s="2" t="s">
        <v>1123</v>
      </c>
      <c r="F64" s="2" t="s">
        <v>1124</v>
      </c>
      <c r="G64" s="2" t="s">
        <v>41</v>
      </c>
      <c r="H64" s="2" t="s">
        <v>77</v>
      </c>
      <c r="I64" s="2" t="s">
        <v>1125</v>
      </c>
      <c r="J64" s="2" t="s">
        <v>1126</v>
      </c>
      <c r="K64" s="2" t="s">
        <v>182</v>
      </c>
      <c r="L64" s="2" t="s">
        <v>60</v>
      </c>
      <c r="M64" s="3">
        <v>1921</v>
      </c>
      <c r="N64" s="2" t="s">
        <v>741</v>
      </c>
      <c r="O64" s="2" t="s">
        <v>1121</v>
      </c>
      <c r="P64" s="4"/>
      <c r="Q64" s="2" t="s">
        <v>1127</v>
      </c>
      <c r="R64" s="2" t="s">
        <v>1128</v>
      </c>
      <c r="S64" s="2" t="s">
        <v>1129</v>
      </c>
      <c r="T64" s="2" t="s">
        <v>1130</v>
      </c>
      <c r="U64" s="2" t="s">
        <v>88</v>
      </c>
      <c r="V64" s="2" t="s">
        <v>1129</v>
      </c>
      <c r="W64" s="3">
        <v>14366</v>
      </c>
      <c r="X64" s="3">
        <v>16452</v>
      </c>
      <c r="Y64" s="4"/>
      <c r="Z64">
        <v>68</v>
      </c>
      <c r="AA64">
        <v>140</v>
      </c>
      <c r="AB64">
        <v>140</v>
      </c>
      <c r="AC64">
        <v>5</v>
      </c>
      <c r="AD64">
        <v>0.99999999999999645</v>
      </c>
    </row>
    <row r="65" spans="1:30" ht="40.799999999999997" thickBot="1" x14ac:dyDescent="0.35">
      <c r="A65" s="1">
        <v>3524</v>
      </c>
      <c r="B65" s="2" t="s">
        <v>1131</v>
      </c>
      <c r="C65" s="2" t="s">
        <v>1132</v>
      </c>
      <c r="D65" s="2" t="s">
        <v>38</v>
      </c>
      <c r="E65" s="2" t="s">
        <v>1133</v>
      </c>
      <c r="F65" s="2" t="s">
        <v>1134</v>
      </c>
      <c r="G65" s="2" t="s">
        <v>105</v>
      </c>
      <c r="H65" s="2" t="s">
        <v>6</v>
      </c>
      <c r="I65" s="2" t="s">
        <v>1135</v>
      </c>
      <c r="J65" s="2" t="s">
        <v>1134</v>
      </c>
      <c r="K65" s="2" t="s">
        <v>26</v>
      </c>
      <c r="L65" s="2" t="s">
        <v>27</v>
      </c>
      <c r="M65" s="3">
        <v>2723</v>
      </c>
      <c r="N65" s="2" t="s">
        <v>1136</v>
      </c>
      <c r="O65" s="2" t="s">
        <v>1137</v>
      </c>
      <c r="P65" s="4"/>
      <c r="Q65" s="2" t="s">
        <v>1138</v>
      </c>
      <c r="R65" s="2" t="s">
        <v>38</v>
      </c>
      <c r="S65" s="2" t="s">
        <v>754</v>
      </c>
      <c r="T65" s="2" t="s">
        <v>1139</v>
      </c>
      <c r="U65" s="2" t="s">
        <v>38</v>
      </c>
      <c r="V65" s="2" t="s">
        <v>1140</v>
      </c>
      <c r="W65" s="3">
        <v>14366</v>
      </c>
      <c r="X65" s="3">
        <v>16196</v>
      </c>
      <c r="Y65" s="2" t="s">
        <v>565</v>
      </c>
      <c r="Z65">
        <v>60</v>
      </c>
      <c r="AA65">
        <v>125</v>
      </c>
      <c r="AB65">
        <v>125</v>
      </c>
      <c r="AC65">
        <v>5</v>
      </c>
      <c r="AD65">
        <v>2.9999999999999982</v>
      </c>
    </row>
    <row r="66" spans="1:30" ht="54" thickBot="1" x14ac:dyDescent="0.35">
      <c r="A66" s="1">
        <v>3526</v>
      </c>
      <c r="B66" s="2" t="s">
        <v>1151</v>
      </c>
      <c r="C66" s="2" t="s">
        <v>1152</v>
      </c>
      <c r="D66" s="2" t="s">
        <v>1153</v>
      </c>
      <c r="E66" s="2" t="s">
        <v>1154</v>
      </c>
      <c r="F66" s="2" t="s">
        <v>1155</v>
      </c>
      <c r="G66" s="2" t="s">
        <v>515</v>
      </c>
      <c r="H66" s="2" t="s">
        <v>6</v>
      </c>
      <c r="I66" s="2" t="s">
        <v>1156</v>
      </c>
      <c r="J66" s="2" t="s">
        <v>1155</v>
      </c>
      <c r="K66" s="2" t="s">
        <v>425</v>
      </c>
      <c r="L66" s="2" t="s">
        <v>27</v>
      </c>
      <c r="M66" s="3">
        <v>5301</v>
      </c>
      <c r="N66" s="2" t="s">
        <v>1157</v>
      </c>
      <c r="O66" s="2" t="s">
        <v>1158</v>
      </c>
      <c r="P66" s="4"/>
      <c r="Q66" s="2" t="s">
        <v>268</v>
      </c>
      <c r="R66" s="2" t="s">
        <v>269</v>
      </c>
      <c r="S66" s="2" t="s">
        <v>270</v>
      </c>
      <c r="T66" s="2" t="s">
        <v>1159</v>
      </c>
      <c r="U66" s="2" t="s">
        <v>34</v>
      </c>
      <c r="V66" s="2" t="s">
        <v>1160</v>
      </c>
      <c r="W66" s="3">
        <v>14458</v>
      </c>
      <c r="X66" s="3">
        <v>16452</v>
      </c>
      <c r="Y66" s="2" t="s">
        <v>1161</v>
      </c>
      <c r="Z66">
        <v>57</v>
      </c>
      <c r="AA66">
        <v>150</v>
      </c>
      <c r="AB66">
        <v>150</v>
      </c>
      <c r="AC66">
        <v>5</v>
      </c>
      <c r="AD66">
        <v>9.0000000000000036</v>
      </c>
    </row>
    <row r="67" spans="1:30" ht="40.799999999999997" thickBot="1" x14ac:dyDescent="0.35">
      <c r="A67" s="1">
        <v>3527</v>
      </c>
      <c r="B67" s="2" t="s">
        <v>1173</v>
      </c>
      <c r="C67" s="2" t="s">
        <v>1174</v>
      </c>
      <c r="D67" s="2" t="s">
        <v>38</v>
      </c>
      <c r="E67" s="3">
        <v>612</v>
      </c>
      <c r="F67" s="2" t="s">
        <v>1175</v>
      </c>
      <c r="G67" s="2" t="s">
        <v>41</v>
      </c>
      <c r="H67" s="2" t="s">
        <v>6</v>
      </c>
      <c r="I67" s="2" t="s">
        <v>1176</v>
      </c>
      <c r="J67" s="2" t="s">
        <v>1175</v>
      </c>
      <c r="K67" s="2" t="s">
        <v>44</v>
      </c>
      <c r="L67" s="2" t="s">
        <v>60</v>
      </c>
      <c r="M67" s="2" t="s">
        <v>1177</v>
      </c>
      <c r="N67" s="2" t="s">
        <v>1178</v>
      </c>
      <c r="O67" s="2" t="s">
        <v>1179</v>
      </c>
      <c r="P67" s="4"/>
      <c r="Q67" s="2" t="s">
        <v>636</v>
      </c>
      <c r="R67" s="2" t="s">
        <v>637</v>
      </c>
      <c r="S67" s="2" t="s">
        <v>1180</v>
      </c>
      <c r="T67" s="2" t="s">
        <v>1181</v>
      </c>
      <c r="U67" s="2" t="s">
        <v>1182</v>
      </c>
      <c r="V67" s="2" t="s">
        <v>1183</v>
      </c>
      <c r="W67" s="3">
        <v>14489</v>
      </c>
      <c r="X67" s="3">
        <v>16086</v>
      </c>
      <c r="Y67" s="2" t="s">
        <v>565</v>
      </c>
      <c r="Z67">
        <v>42</v>
      </c>
      <c r="AA67">
        <v>132</v>
      </c>
      <c r="AC67">
        <v>5</v>
      </c>
      <c r="AD67">
        <v>4.0000000000000036</v>
      </c>
    </row>
    <row r="68" spans="1:30" ht="54" thickBot="1" x14ac:dyDescent="0.35">
      <c r="A68" s="1">
        <v>3528</v>
      </c>
      <c r="B68" s="2" t="s">
        <v>1196</v>
      </c>
      <c r="C68" s="2" t="s">
        <v>1197</v>
      </c>
      <c r="D68" s="2" t="s">
        <v>1198</v>
      </c>
      <c r="E68" s="2" t="s">
        <v>1199</v>
      </c>
      <c r="F68" s="2" t="s">
        <v>1200</v>
      </c>
      <c r="G68" s="2" t="s">
        <v>76</v>
      </c>
      <c r="H68" s="2" t="s">
        <v>6</v>
      </c>
      <c r="I68" s="2" t="s">
        <v>1201</v>
      </c>
      <c r="J68" s="2" t="s">
        <v>1202</v>
      </c>
      <c r="K68" s="2" t="s">
        <v>1203</v>
      </c>
      <c r="L68" s="2" t="s">
        <v>60</v>
      </c>
      <c r="M68" s="3">
        <v>2735</v>
      </c>
      <c r="N68" s="2" t="s">
        <v>1204</v>
      </c>
      <c r="O68" s="2" t="s">
        <v>1205</v>
      </c>
      <c r="P68" s="4"/>
      <c r="Q68" s="2" t="s">
        <v>1206</v>
      </c>
      <c r="R68" s="2" t="s">
        <v>1207</v>
      </c>
      <c r="S68" s="2" t="s">
        <v>1208</v>
      </c>
      <c r="T68" s="2" t="s">
        <v>832</v>
      </c>
      <c r="U68" s="2" t="s">
        <v>833</v>
      </c>
      <c r="V68" s="2" t="s">
        <v>1209</v>
      </c>
      <c r="W68" s="3">
        <v>14458</v>
      </c>
      <c r="X68" s="3">
        <v>16956</v>
      </c>
      <c r="Y68" s="2" t="s">
        <v>957</v>
      </c>
      <c r="Z68">
        <v>57</v>
      </c>
      <c r="AA68">
        <v>155</v>
      </c>
      <c r="AC68">
        <v>5</v>
      </c>
      <c r="AD68">
        <v>5.9999999999999964</v>
      </c>
    </row>
    <row r="69" spans="1:30" ht="80.400000000000006" thickBot="1" x14ac:dyDescent="0.35">
      <c r="A69" s="1">
        <v>3529</v>
      </c>
      <c r="B69" s="2" t="s">
        <v>1220</v>
      </c>
      <c r="C69" s="2" t="s">
        <v>1221</v>
      </c>
      <c r="D69" s="2" t="s">
        <v>1222</v>
      </c>
      <c r="E69" s="2" t="s">
        <v>1223</v>
      </c>
      <c r="F69" s="2" t="s">
        <v>24</v>
      </c>
      <c r="G69" s="2" t="s">
        <v>24</v>
      </c>
      <c r="H69" s="2" t="s">
        <v>262</v>
      </c>
      <c r="I69" s="2" t="s">
        <v>1224</v>
      </c>
      <c r="J69" s="2" t="s">
        <v>1225</v>
      </c>
      <c r="K69" s="2" t="s">
        <v>59</v>
      </c>
      <c r="L69" s="2" t="s">
        <v>545</v>
      </c>
      <c r="M69" s="3">
        <v>2484</v>
      </c>
      <c r="N69" s="2" t="s">
        <v>1226</v>
      </c>
      <c r="O69" s="2" t="s">
        <v>1227</v>
      </c>
      <c r="P69" s="4"/>
      <c r="Q69" s="2" t="s">
        <v>1228</v>
      </c>
      <c r="R69" s="2" t="s">
        <v>1229</v>
      </c>
      <c r="S69" s="2" t="s">
        <v>1230</v>
      </c>
      <c r="T69" s="2" t="s">
        <v>1231</v>
      </c>
      <c r="U69" s="2" t="s">
        <v>38</v>
      </c>
      <c r="V69" s="2" t="s">
        <v>1230</v>
      </c>
      <c r="W69" s="3">
        <v>14458</v>
      </c>
      <c r="X69" s="4"/>
      <c r="Y69" s="2" t="s">
        <v>1232</v>
      </c>
      <c r="Z69">
        <v>54</v>
      </c>
      <c r="AA69">
        <v>165</v>
      </c>
      <c r="AB69">
        <v>175</v>
      </c>
      <c r="AC69">
        <v>5</v>
      </c>
      <c r="AD69">
        <v>7.0000000000000018</v>
      </c>
    </row>
    <row r="70" spans="1:30" ht="54" thickBot="1" x14ac:dyDescent="0.35">
      <c r="A70" s="1">
        <v>3530</v>
      </c>
      <c r="B70" s="2" t="s">
        <v>1262</v>
      </c>
      <c r="C70" s="2" t="s">
        <v>1263</v>
      </c>
      <c r="D70" s="2" t="s">
        <v>252</v>
      </c>
      <c r="E70" s="2" t="s">
        <v>1264</v>
      </c>
      <c r="F70" s="2" t="s">
        <v>1265</v>
      </c>
      <c r="G70" s="2" t="s">
        <v>5</v>
      </c>
      <c r="H70" s="2" t="s">
        <v>6</v>
      </c>
      <c r="I70" s="2" t="s">
        <v>1266</v>
      </c>
      <c r="J70" s="2" t="s">
        <v>1267</v>
      </c>
      <c r="K70" s="2" t="s">
        <v>1268</v>
      </c>
      <c r="L70" s="2" t="s">
        <v>1097</v>
      </c>
      <c r="M70" s="3">
        <v>7480</v>
      </c>
      <c r="N70" s="2" t="s">
        <v>1269</v>
      </c>
      <c r="O70" s="2" t="s">
        <v>1270</v>
      </c>
      <c r="P70" s="4"/>
      <c r="Q70" s="2" t="s">
        <v>1271</v>
      </c>
      <c r="R70" s="2" t="s">
        <v>252</v>
      </c>
      <c r="S70" s="2" t="s">
        <v>297</v>
      </c>
      <c r="T70" s="2" t="s">
        <v>1272</v>
      </c>
      <c r="U70" s="2" t="s">
        <v>1273</v>
      </c>
      <c r="V70" s="2" t="s">
        <v>297</v>
      </c>
      <c r="W70" s="3">
        <v>14458</v>
      </c>
      <c r="X70" s="3">
        <v>16452</v>
      </c>
      <c r="Y70" s="2" t="s">
        <v>957</v>
      </c>
      <c r="Z70">
        <v>61</v>
      </c>
      <c r="AA70">
        <v>210</v>
      </c>
      <c r="AB70">
        <v>210</v>
      </c>
      <c r="AC70">
        <v>5</v>
      </c>
      <c r="AD70">
        <v>7.9999999999999982</v>
      </c>
    </row>
    <row r="71" spans="1:30" ht="54" thickBot="1" x14ac:dyDescent="0.35">
      <c r="A71" s="1">
        <v>3531</v>
      </c>
      <c r="B71" s="2" t="s">
        <v>1668</v>
      </c>
      <c r="C71" s="2" t="s">
        <v>1669</v>
      </c>
      <c r="D71" s="2" t="s">
        <v>852</v>
      </c>
      <c r="E71" s="1">
        <v>1883</v>
      </c>
      <c r="F71" s="2" t="s">
        <v>1670</v>
      </c>
      <c r="G71" s="2" t="s">
        <v>492</v>
      </c>
      <c r="H71" s="2" t="s">
        <v>6</v>
      </c>
      <c r="I71" s="2" t="s">
        <v>1671</v>
      </c>
      <c r="J71" s="2" t="s">
        <v>1670</v>
      </c>
      <c r="K71" s="2" t="s">
        <v>620</v>
      </c>
      <c r="L71" s="2" t="s">
        <v>60</v>
      </c>
      <c r="M71" s="3">
        <v>5075</v>
      </c>
      <c r="N71" s="2" t="s">
        <v>1473</v>
      </c>
      <c r="O71" s="2" t="s">
        <v>1672</v>
      </c>
      <c r="P71" s="4"/>
      <c r="Q71" s="2" t="s">
        <v>1673</v>
      </c>
      <c r="R71" s="2" t="s">
        <v>1674</v>
      </c>
      <c r="S71" s="2" t="s">
        <v>1675</v>
      </c>
      <c r="T71" s="2" t="s">
        <v>494</v>
      </c>
      <c r="U71" s="2" t="s">
        <v>73</v>
      </c>
      <c r="V71" s="2" t="s">
        <v>1676</v>
      </c>
      <c r="W71" s="3">
        <v>14336</v>
      </c>
      <c r="X71" s="3">
        <v>16452</v>
      </c>
      <c r="Y71" s="2" t="s">
        <v>1677</v>
      </c>
      <c r="Z71">
        <v>61</v>
      </c>
      <c r="AA71">
        <v>197</v>
      </c>
      <c r="AB71">
        <v>180</v>
      </c>
      <c r="AC71">
        <v>5</v>
      </c>
      <c r="AD71">
        <v>5.9999999999999964</v>
      </c>
    </row>
    <row r="72" spans="1:30" ht="54" thickBot="1" x14ac:dyDescent="0.35">
      <c r="A72" s="1">
        <v>3532</v>
      </c>
      <c r="B72" s="2" t="s">
        <v>1678</v>
      </c>
      <c r="C72" s="2" t="s">
        <v>178</v>
      </c>
      <c r="D72" s="2" t="s">
        <v>38</v>
      </c>
      <c r="E72" s="2" t="s">
        <v>1679</v>
      </c>
      <c r="F72" s="2" t="s">
        <v>1680</v>
      </c>
      <c r="G72" s="2" t="s">
        <v>708</v>
      </c>
      <c r="H72" s="2" t="s">
        <v>77</v>
      </c>
      <c r="I72" s="2" t="s">
        <v>1681</v>
      </c>
      <c r="J72" s="2" t="s">
        <v>1680</v>
      </c>
      <c r="K72" s="2" t="s">
        <v>1682</v>
      </c>
      <c r="L72" s="2" t="s">
        <v>1683</v>
      </c>
      <c r="M72" s="3">
        <v>7673</v>
      </c>
      <c r="N72" s="2" t="s">
        <v>1684</v>
      </c>
      <c r="O72" s="2" t="s">
        <v>1685</v>
      </c>
      <c r="P72" s="4"/>
      <c r="Q72" s="2" t="s">
        <v>142</v>
      </c>
      <c r="R72" s="2" t="s">
        <v>441</v>
      </c>
      <c r="S72" s="2" t="s">
        <v>185</v>
      </c>
      <c r="T72" s="2" t="s">
        <v>1686</v>
      </c>
      <c r="U72" s="2" t="s">
        <v>38</v>
      </c>
      <c r="V72" s="2" t="s">
        <v>185</v>
      </c>
      <c r="W72" s="3">
        <v>14489</v>
      </c>
      <c r="X72" s="3">
        <v>16823</v>
      </c>
      <c r="Y72" s="2" t="s">
        <v>565</v>
      </c>
      <c r="Z72">
        <v>65</v>
      </c>
      <c r="AA72">
        <v>150</v>
      </c>
      <c r="AB72">
        <v>140</v>
      </c>
      <c r="AC72">
        <v>5</v>
      </c>
      <c r="AD72">
        <v>0</v>
      </c>
    </row>
    <row r="73" spans="1:30" ht="120" thickBot="1" x14ac:dyDescent="0.35">
      <c r="A73" s="1">
        <v>3533</v>
      </c>
      <c r="B73" s="2" t="s">
        <v>1687</v>
      </c>
      <c r="C73" s="2" t="s">
        <v>178</v>
      </c>
      <c r="D73" s="2" t="s">
        <v>38</v>
      </c>
      <c r="E73" s="2" t="s">
        <v>1688</v>
      </c>
      <c r="F73" s="2" t="s">
        <v>1689</v>
      </c>
      <c r="G73" s="2" t="s">
        <v>1254</v>
      </c>
      <c r="H73" s="2" t="s">
        <v>77</v>
      </c>
      <c r="I73" s="2" t="s">
        <v>1690</v>
      </c>
      <c r="J73" s="2" t="s">
        <v>1689</v>
      </c>
      <c r="K73" s="2" t="s">
        <v>182</v>
      </c>
      <c r="L73" s="2" t="s">
        <v>60</v>
      </c>
      <c r="M73" s="3">
        <v>2405</v>
      </c>
      <c r="N73" s="2" t="s">
        <v>1691</v>
      </c>
      <c r="O73" s="2" t="s">
        <v>1692</v>
      </c>
      <c r="P73" s="4"/>
      <c r="Q73" s="2" t="s">
        <v>142</v>
      </c>
      <c r="R73" s="2" t="s">
        <v>441</v>
      </c>
      <c r="S73" s="2" t="s">
        <v>185</v>
      </c>
      <c r="T73" s="2" t="s">
        <v>1693</v>
      </c>
      <c r="U73" s="2" t="s">
        <v>1694</v>
      </c>
      <c r="V73" s="2" t="s">
        <v>185</v>
      </c>
      <c r="W73" s="3">
        <v>15872</v>
      </c>
      <c r="X73" s="3">
        <v>16452</v>
      </c>
      <c r="Y73" s="2" t="s">
        <v>1695</v>
      </c>
      <c r="Z73">
        <v>57</v>
      </c>
      <c r="AA73">
        <v>140</v>
      </c>
      <c r="AB73">
        <v>140</v>
      </c>
      <c r="AC73">
        <v>5</v>
      </c>
      <c r="AD73">
        <v>4.0000000000000036</v>
      </c>
    </row>
    <row r="74" spans="1:30" ht="54" thickBot="1" x14ac:dyDescent="0.35">
      <c r="A74" s="1">
        <v>3534</v>
      </c>
      <c r="B74" s="2" t="s">
        <v>1696</v>
      </c>
      <c r="C74" s="2" t="s">
        <v>1697</v>
      </c>
      <c r="D74" s="2" t="s">
        <v>38</v>
      </c>
      <c r="E74" s="2" t="s">
        <v>1698</v>
      </c>
      <c r="F74" s="2" t="s">
        <v>1699</v>
      </c>
      <c r="G74" s="2" t="s">
        <v>708</v>
      </c>
      <c r="H74" s="2" t="s">
        <v>6</v>
      </c>
      <c r="I74" s="2" t="s">
        <v>1700</v>
      </c>
      <c r="J74" s="2" t="s">
        <v>1701</v>
      </c>
      <c r="K74" s="2" t="s">
        <v>137</v>
      </c>
      <c r="L74" s="2" t="s">
        <v>60</v>
      </c>
      <c r="M74" s="3">
        <v>4718</v>
      </c>
      <c r="N74" s="2" t="s">
        <v>939</v>
      </c>
      <c r="O74" s="2" t="s">
        <v>1702</v>
      </c>
      <c r="P74" s="4"/>
      <c r="Q74" s="2" t="s">
        <v>1703</v>
      </c>
      <c r="R74" s="2" t="s">
        <v>38</v>
      </c>
      <c r="S74" s="2" t="s">
        <v>1704</v>
      </c>
      <c r="T74" s="2" t="s">
        <v>1705</v>
      </c>
      <c r="U74" s="2" t="s">
        <v>38</v>
      </c>
      <c r="V74" s="2" t="s">
        <v>1704</v>
      </c>
      <c r="W74" s="3">
        <v>14458</v>
      </c>
      <c r="X74" s="3">
        <v>16452</v>
      </c>
      <c r="Y74" s="2" t="s">
        <v>1706</v>
      </c>
      <c r="Z74">
        <v>68</v>
      </c>
      <c r="AA74">
        <v>150</v>
      </c>
      <c r="AC74">
        <v>5</v>
      </c>
      <c r="AD74">
        <v>10</v>
      </c>
    </row>
    <row r="75" spans="1:30" ht="67.2" thickBot="1" x14ac:dyDescent="0.35">
      <c r="A75" s="1">
        <v>3535</v>
      </c>
      <c r="B75" s="2" t="s">
        <v>1141</v>
      </c>
      <c r="C75" s="2" t="s">
        <v>1142</v>
      </c>
      <c r="D75" s="2" t="s">
        <v>332</v>
      </c>
      <c r="E75" s="2" t="s">
        <v>1143</v>
      </c>
      <c r="F75" s="2" t="s">
        <v>1144</v>
      </c>
      <c r="G75" s="2" t="s">
        <v>105</v>
      </c>
      <c r="H75" s="2" t="s">
        <v>6</v>
      </c>
      <c r="I75" s="2" t="s">
        <v>1145</v>
      </c>
      <c r="J75" s="2" t="s">
        <v>1144</v>
      </c>
      <c r="K75" s="2" t="s">
        <v>26</v>
      </c>
      <c r="L75" s="2" t="s">
        <v>60</v>
      </c>
      <c r="M75" s="3">
        <v>2388</v>
      </c>
      <c r="N75" s="2" t="s">
        <v>1146</v>
      </c>
      <c r="O75" s="2" t="s">
        <v>1147</v>
      </c>
      <c r="P75" s="4"/>
      <c r="Q75" s="2" t="s">
        <v>1148</v>
      </c>
      <c r="R75" s="2" t="s">
        <v>761</v>
      </c>
      <c r="S75" s="2" t="s">
        <v>1149</v>
      </c>
      <c r="T75" s="2" t="s">
        <v>1150</v>
      </c>
      <c r="U75" s="2" t="s">
        <v>332</v>
      </c>
      <c r="V75" s="2" t="s">
        <v>1149</v>
      </c>
      <c r="W75" s="3">
        <v>14369</v>
      </c>
      <c r="X75" s="3">
        <v>16452</v>
      </c>
      <c r="Y75" s="2" t="s">
        <v>1002</v>
      </c>
      <c r="Z75">
        <v>77</v>
      </c>
      <c r="AA75">
        <v>104</v>
      </c>
      <c r="AB75">
        <v>110</v>
      </c>
      <c r="AC75">
        <v>4</v>
      </c>
      <c r="AD75">
        <v>11</v>
      </c>
    </row>
    <row r="76" spans="1:30" ht="40.799999999999997" thickBot="1" x14ac:dyDescent="0.35">
      <c r="A76" s="1">
        <v>3536</v>
      </c>
      <c r="B76" s="2" t="s">
        <v>1707</v>
      </c>
      <c r="C76" s="2" t="s">
        <v>1708</v>
      </c>
      <c r="D76" s="2" t="s">
        <v>38</v>
      </c>
      <c r="E76" s="2" t="s">
        <v>1709</v>
      </c>
      <c r="F76" s="2" t="s">
        <v>1710</v>
      </c>
      <c r="G76" s="2" t="s">
        <v>76</v>
      </c>
      <c r="H76" s="2" t="s">
        <v>191</v>
      </c>
      <c r="I76" s="2" t="s">
        <v>1711</v>
      </c>
      <c r="J76" s="2" t="s">
        <v>1710</v>
      </c>
      <c r="K76" s="2" t="s">
        <v>59</v>
      </c>
      <c r="L76" s="2" t="s">
        <v>545</v>
      </c>
      <c r="M76" s="3">
        <v>957</v>
      </c>
      <c r="N76" s="2" t="s">
        <v>1712</v>
      </c>
      <c r="O76" s="2" t="s">
        <v>1707</v>
      </c>
      <c r="P76" s="4"/>
      <c r="Q76" s="2" t="s">
        <v>1713</v>
      </c>
      <c r="R76" s="2" t="s">
        <v>833</v>
      </c>
      <c r="S76" s="2" t="s">
        <v>1714</v>
      </c>
      <c r="T76" s="2" t="s">
        <v>1715</v>
      </c>
      <c r="U76" s="2" t="s">
        <v>38</v>
      </c>
      <c r="V76" s="2" t="s">
        <v>1714</v>
      </c>
      <c r="W76" s="3">
        <v>14458</v>
      </c>
      <c r="X76" s="3">
        <v>16452</v>
      </c>
      <c r="Y76" s="2" t="s">
        <v>1716</v>
      </c>
      <c r="Z76">
        <v>65</v>
      </c>
      <c r="AA76">
        <v>190</v>
      </c>
      <c r="AB76">
        <v>203</v>
      </c>
      <c r="AC76">
        <v>5</v>
      </c>
      <c r="AD76">
        <v>5.9999999999999964</v>
      </c>
    </row>
    <row r="77" spans="1:30" ht="54" thickBot="1" x14ac:dyDescent="0.35">
      <c r="A77" s="1">
        <v>3537</v>
      </c>
      <c r="B77" s="2" t="s">
        <v>1717</v>
      </c>
      <c r="C77" s="2" t="s">
        <v>1718</v>
      </c>
      <c r="D77" s="2" t="s">
        <v>235</v>
      </c>
      <c r="E77" s="2" t="s">
        <v>1719</v>
      </c>
      <c r="F77" s="2" t="s">
        <v>1720</v>
      </c>
      <c r="G77" s="2" t="s">
        <v>389</v>
      </c>
      <c r="H77" s="2" t="s">
        <v>120</v>
      </c>
      <c r="I77" s="2" t="s">
        <v>1721</v>
      </c>
      <c r="J77" s="2" t="s">
        <v>1720</v>
      </c>
      <c r="K77" s="2" t="s">
        <v>44</v>
      </c>
      <c r="L77" s="2" t="s">
        <v>60</v>
      </c>
      <c r="M77" s="3">
        <v>2763</v>
      </c>
      <c r="N77" s="2" t="s">
        <v>168</v>
      </c>
      <c r="O77" s="2" t="s">
        <v>1722</v>
      </c>
      <c r="P77" s="4"/>
      <c r="Q77" s="2" t="s">
        <v>894</v>
      </c>
      <c r="R77" s="2" t="s">
        <v>269</v>
      </c>
      <c r="S77" s="2" t="s">
        <v>802</v>
      </c>
      <c r="T77" s="2" t="s">
        <v>1723</v>
      </c>
      <c r="U77" s="2" t="s">
        <v>65</v>
      </c>
      <c r="V77" s="2" t="s">
        <v>1724</v>
      </c>
      <c r="W77" s="3">
        <v>14489</v>
      </c>
      <c r="X77" s="2" t="s">
        <v>1725</v>
      </c>
      <c r="Y77" s="2" t="s">
        <v>1726</v>
      </c>
      <c r="Z77">
        <v>50</v>
      </c>
      <c r="AA77">
        <v>184</v>
      </c>
      <c r="AB77">
        <v>174</v>
      </c>
      <c r="AC77">
        <v>5</v>
      </c>
      <c r="AD77">
        <v>9.0000000000000036</v>
      </c>
    </row>
    <row r="78" spans="1:30" ht="54" thickBot="1" x14ac:dyDescent="0.35">
      <c r="A78" s="1">
        <v>3538</v>
      </c>
      <c r="B78" s="2" t="s">
        <v>1727</v>
      </c>
      <c r="C78" s="2" t="s">
        <v>1728</v>
      </c>
      <c r="D78" s="2" t="s">
        <v>88</v>
      </c>
      <c r="E78" s="2" t="s">
        <v>1729</v>
      </c>
      <c r="F78" s="2" t="s">
        <v>1730</v>
      </c>
      <c r="G78" s="2" t="s">
        <v>76</v>
      </c>
      <c r="H78" s="2" t="s">
        <v>6</v>
      </c>
      <c r="I78" s="2" t="s">
        <v>1731</v>
      </c>
      <c r="J78" s="2" t="s">
        <v>1730</v>
      </c>
      <c r="K78" s="2" t="s">
        <v>59</v>
      </c>
      <c r="L78" s="2" t="s">
        <v>1112</v>
      </c>
      <c r="M78" s="3">
        <v>4421</v>
      </c>
      <c r="N78" s="2" t="s">
        <v>1732</v>
      </c>
      <c r="O78" s="2" t="s">
        <v>1733</v>
      </c>
      <c r="P78" s="4"/>
      <c r="Q78" s="2" t="s">
        <v>894</v>
      </c>
      <c r="R78" s="2" t="s">
        <v>84</v>
      </c>
      <c r="S78" s="2" t="s">
        <v>1734</v>
      </c>
      <c r="T78" s="2" t="s">
        <v>1735</v>
      </c>
      <c r="U78" s="2" t="s">
        <v>88</v>
      </c>
      <c r="V78" s="2" t="s">
        <v>1736</v>
      </c>
      <c r="W78" s="3">
        <v>14458</v>
      </c>
      <c r="X78" s="3">
        <v>16452</v>
      </c>
      <c r="Y78" s="2" t="s">
        <v>1726</v>
      </c>
      <c r="Z78">
        <v>56</v>
      </c>
      <c r="AA78">
        <v>175</v>
      </c>
      <c r="AB78">
        <v>175</v>
      </c>
      <c r="AC78">
        <v>5</v>
      </c>
      <c r="AD78">
        <v>9.0000000000000036</v>
      </c>
    </row>
    <row r="79" spans="1:30" ht="80.400000000000006" thickBot="1" x14ac:dyDescent="0.35">
      <c r="A79" s="1">
        <v>3539</v>
      </c>
      <c r="B79" s="2" t="s">
        <v>1737</v>
      </c>
      <c r="C79" s="2" t="s">
        <v>1738</v>
      </c>
      <c r="D79" s="2" t="s">
        <v>88</v>
      </c>
      <c r="E79" s="2" t="s">
        <v>1739</v>
      </c>
      <c r="F79" s="2" t="s">
        <v>1740</v>
      </c>
      <c r="G79" s="2" t="s">
        <v>76</v>
      </c>
      <c r="H79" s="2" t="s">
        <v>6</v>
      </c>
      <c r="I79" s="2" t="s">
        <v>1741</v>
      </c>
      <c r="J79" s="2" t="s">
        <v>1742</v>
      </c>
      <c r="K79" s="2" t="s">
        <v>59</v>
      </c>
      <c r="L79" s="2" t="s">
        <v>545</v>
      </c>
      <c r="M79" s="3">
        <v>2665</v>
      </c>
      <c r="N79" s="2" t="s">
        <v>1743</v>
      </c>
      <c r="O79" s="2" t="s">
        <v>1744</v>
      </c>
      <c r="P79" s="4"/>
      <c r="Q79" s="2" t="s">
        <v>1745</v>
      </c>
      <c r="R79" s="2" t="s">
        <v>147</v>
      </c>
      <c r="S79" s="2" t="s">
        <v>1746</v>
      </c>
      <c r="T79" s="2" t="s">
        <v>1747</v>
      </c>
      <c r="U79" s="2" t="s">
        <v>38</v>
      </c>
      <c r="V79" s="2" t="s">
        <v>1748</v>
      </c>
      <c r="W79" s="3">
        <v>14458</v>
      </c>
      <c r="X79" s="3">
        <v>16452</v>
      </c>
      <c r="Y79" s="2" t="s">
        <v>1677</v>
      </c>
      <c r="Z79">
        <v>58</v>
      </c>
      <c r="AA79">
        <v>135</v>
      </c>
      <c r="AC79">
        <v>5</v>
      </c>
      <c r="AD79">
        <v>2.9999999999999982</v>
      </c>
    </row>
    <row r="80" spans="1:30" ht="40.799999999999997" thickBot="1" x14ac:dyDescent="0.35">
      <c r="A80" s="1">
        <v>3540</v>
      </c>
      <c r="B80" s="2" t="s">
        <v>1749</v>
      </c>
      <c r="C80" s="2" t="s">
        <v>1750</v>
      </c>
      <c r="D80" s="2" t="s">
        <v>88</v>
      </c>
      <c r="E80" s="2" t="s">
        <v>1751</v>
      </c>
      <c r="F80" s="2" t="s">
        <v>1752</v>
      </c>
      <c r="G80" s="2" t="s">
        <v>708</v>
      </c>
      <c r="H80" s="2" t="s">
        <v>6</v>
      </c>
      <c r="I80" s="2" t="s">
        <v>1753</v>
      </c>
      <c r="J80" s="2" t="s">
        <v>1752</v>
      </c>
      <c r="K80" s="2" t="s">
        <v>377</v>
      </c>
      <c r="L80" s="2" t="s">
        <v>60</v>
      </c>
      <c r="M80" s="3">
        <v>2804</v>
      </c>
      <c r="N80" s="2" t="s">
        <v>1754</v>
      </c>
      <c r="O80" s="2" t="s">
        <v>1755</v>
      </c>
      <c r="P80" s="4"/>
      <c r="Q80" s="2" t="s">
        <v>1756</v>
      </c>
      <c r="R80" s="2" t="s">
        <v>1757</v>
      </c>
      <c r="S80" s="2" t="s">
        <v>1758</v>
      </c>
      <c r="T80" s="2" t="s">
        <v>1759</v>
      </c>
      <c r="U80" s="2" t="s">
        <v>38</v>
      </c>
      <c r="V80" s="2" t="s">
        <v>1758</v>
      </c>
      <c r="W80" s="4"/>
      <c r="X80" s="3">
        <v>16452</v>
      </c>
      <c r="Y80" s="2" t="s">
        <v>565</v>
      </c>
      <c r="Z80">
        <v>53</v>
      </c>
      <c r="AA80">
        <v>180</v>
      </c>
      <c r="AB80">
        <v>200</v>
      </c>
      <c r="AC80">
        <v>5</v>
      </c>
      <c r="AD80">
        <v>5</v>
      </c>
    </row>
    <row r="81" spans="1:30" ht="54" thickBot="1" x14ac:dyDescent="0.35">
      <c r="A81" s="1">
        <v>3541</v>
      </c>
      <c r="B81" s="2" t="s">
        <v>1760</v>
      </c>
      <c r="C81" s="2" t="s">
        <v>1761</v>
      </c>
      <c r="D81" s="2" t="s">
        <v>38</v>
      </c>
      <c r="E81" s="2" t="s">
        <v>1762</v>
      </c>
      <c r="F81" s="2" t="s">
        <v>1752</v>
      </c>
      <c r="G81" s="2" t="s">
        <v>105</v>
      </c>
      <c r="H81" s="2" t="s">
        <v>6</v>
      </c>
      <c r="I81" s="2" t="s">
        <v>1763</v>
      </c>
      <c r="J81" s="2" t="s">
        <v>1752</v>
      </c>
      <c r="K81" s="2" t="s">
        <v>1764</v>
      </c>
      <c r="L81" s="2" t="s">
        <v>1097</v>
      </c>
      <c r="M81" s="3">
        <v>7752</v>
      </c>
      <c r="N81" s="2" t="s">
        <v>1765</v>
      </c>
      <c r="O81" s="2" t="s">
        <v>1766</v>
      </c>
      <c r="P81" s="4"/>
      <c r="Q81" s="2" t="s">
        <v>1767</v>
      </c>
      <c r="R81" s="2" t="s">
        <v>38</v>
      </c>
      <c r="S81" s="2" t="s">
        <v>1768</v>
      </c>
      <c r="T81" s="2" t="s">
        <v>1769</v>
      </c>
      <c r="U81" s="2" t="s">
        <v>38</v>
      </c>
      <c r="V81" s="2" t="s">
        <v>1770</v>
      </c>
      <c r="W81" s="3">
        <v>14458</v>
      </c>
      <c r="X81" s="3">
        <v>16697</v>
      </c>
      <c r="Y81" s="2" t="s">
        <v>1677</v>
      </c>
      <c r="Z81">
        <v>51</v>
      </c>
      <c r="AA81">
        <v>165</v>
      </c>
      <c r="AC81">
        <v>5</v>
      </c>
      <c r="AD81">
        <v>9.0000000000000036</v>
      </c>
    </row>
    <row r="82" spans="1:30" ht="54" thickBot="1" x14ac:dyDescent="0.35">
      <c r="A82" s="1">
        <v>3542</v>
      </c>
      <c r="B82" s="2" t="s">
        <v>1771</v>
      </c>
      <c r="C82" s="2" t="s">
        <v>616</v>
      </c>
      <c r="D82" s="2" t="s">
        <v>1772</v>
      </c>
      <c r="E82" s="2" t="s">
        <v>1773</v>
      </c>
      <c r="F82" s="2" t="s">
        <v>1774</v>
      </c>
      <c r="G82" s="2" t="s">
        <v>708</v>
      </c>
      <c r="H82" s="2" t="s">
        <v>6</v>
      </c>
      <c r="I82" s="2" t="s">
        <v>1775</v>
      </c>
      <c r="J82" s="2" t="s">
        <v>1776</v>
      </c>
      <c r="K82" s="2" t="s">
        <v>1445</v>
      </c>
      <c r="L82" s="2" t="s">
        <v>60</v>
      </c>
      <c r="M82" s="3">
        <v>3451</v>
      </c>
      <c r="N82" s="2" t="s">
        <v>1777</v>
      </c>
      <c r="O82" s="2" t="s">
        <v>1778</v>
      </c>
      <c r="P82" s="4"/>
      <c r="Q82" s="2" t="s">
        <v>1779</v>
      </c>
      <c r="R82" s="2" t="s">
        <v>1780</v>
      </c>
      <c r="S82" s="2" t="s">
        <v>1781</v>
      </c>
      <c r="T82" s="2" t="s">
        <v>625</v>
      </c>
      <c r="U82" s="2" t="s">
        <v>65</v>
      </c>
      <c r="V82" s="2" t="s">
        <v>1782</v>
      </c>
      <c r="W82" s="3">
        <v>14458</v>
      </c>
      <c r="X82" s="3">
        <v>16452</v>
      </c>
      <c r="Y82" s="2" t="s">
        <v>590</v>
      </c>
      <c r="Z82">
        <v>48</v>
      </c>
      <c r="AA82">
        <v>160</v>
      </c>
      <c r="AC82">
        <v>5</v>
      </c>
      <c r="AD82">
        <v>2.9999999999999982</v>
      </c>
    </row>
    <row r="83" spans="1:30" ht="40.799999999999997" thickBot="1" x14ac:dyDescent="0.35">
      <c r="A83" s="1">
        <v>3543</v>
      </c>
      <c r="B83" s="2" t="s">
        <v>1783</v>
      </c>
      <c r="C83" s="2" t="s">
        <v>1784</v>
      </c>
      <c r="D83" s="2" t="s">
        <v>38</v>
      </c>
      <c r="E83" s="2" t="s">
        <v>1785</v>
      </c>
      <c r="F83" s="2" t="s">
        <v>1786</v>
      </c>
      <c r="G83" s="2" t="s">
        <v>1787</v>
      </c>
      <c r="H83" s="2" t="s">
        <v>6</v>
      </c>
      <c r="I83" s="2" t="s">
        <v>1788</v>
      </c>
      <c r="J83" s="2" t="s">
        <v>1786</v>
      </c>
      <c r="K83" s="2" t="s">
        <v>1786</v>
      </c>
      <c r="L83" s="2" t="s">
        <v>1112</v>
      </c>
      <c r="M83" s="3">
        <v>7924</v>
      </c>
      <c r="N83" s="2" t="s">
        <v>1789</v>
      </c>
      <c r="O83" s="2" t="s">
        <v>1790</v>
      </c>
      <c r="P83" s="4"/>
      <c r="Q83" s="2" t="s">
        <v>1791</v>
      </c>
      <c r="R83" s="2" t="s">
        <v>38</v>
      </c>
      <c r="S83" s="2" t="s">
        <v>1792</v>
      </c>
      <c r="T83" s="2" t="s">
        <v>1793</v>
      </c>
      <c r="U83" s="2" t="s">
        <v>38</v>
      </c>
      <c r="V83" s="2" t="s">
        <v>1794</v>
      </c>
      <c r="W83" s="3">
        <v>14458</v>
      </c>
      <c r="X83" s="3">
        <v>16452</v>
      </c>
      <c r="Y83" s="2" t="s">
        <v>565</v>
      </c>
      <c r="Z83">
        <v>45</v>
      </c>
      <c r="AA83">
        <v>150</v>
      </c>
      <c r="AC83">
        <v>5</v>
      </c>
      <c r="AD83">
        <v>4.5000000000000018</v>
      </c>
    </row>
    <row r="84" spans="1:30" ht="80.400000000000006" thickBot="1" x14ac:dyDescent="0.35">
      <c r="A84" s="1">
        <v>3544</v>
      </c>
      <c r="B84" s="2" t="s">
        <v>1795</v>
      </c>
      <c r="C84" s="2" t="s">
        <v>1796</v>
      </c>
      <c r="D84" s="2" t="s">
        <v>1797</v>
      </c>
      <c r="E84" s="2" t="s">
        <v>1798</v>
      </c>
      <c r="F84" s="2" t="s">
        <v>1799</v>
      </c>
      <c r="G84" s="2" t="s">
        <v>708</v>
      </c>
      <c r="H84" s="2" t="s">
        <v>262</v>
      </c>
      <c r="I84" s="2" t="s">
        <v>1800</v>
      </c>
      <c r="J84" s="2" t="s">
        <v>1799</v>
      </c>
      <c r="K84" s="2" t="s">
        <v>107</v>
      </c>
      <c r="L84" s="2" t="s">
        <v>60</v>
      </c>
      <c r="M84" s="3">
        <v>4483</v>
      </c>
      <c r="N84" s="2" t="s">
        <v>1801</v>
      </c>
      <c r="O84" s="2" t="s">
        <v>1802</v>
      </c>
      <c r="P84" s="4"/>
      <c r="Q84" s="2" t="s">
        <v>1803</v>
      </c>
      <c r="R84" s="2" t="s">
        <v>1804</v>
      </c>
      <c r="S84" s="2" t="s">
        <v>1805</v>
      </c>
      <c r="T84" s="2" t="s">
        <v>1806</v>
      </c>
      <c r="U84" s="2" t="s">
        <v>1807</v>
      </c>
      <c r="V84" s="2" t="s">
        <v>1129</v>
      </c>
      <c r="W84" s="3">
        <v>14458</v>
      </c>
      <c r="X84" s="3">
        <v>17320</v>
      </c>
      <c r="Y84" s="2" t="s">
        <v>565</v>
      </c>
      <c r="Z84">
        <v>44</v>
      </c>
      <c r="AA84">
        <v>175</v>
      </c>
      <c r="AB84">
        <v>175</v>
      </c>
      <c r="AC84">
        <v>5</v>
      </c>
      <c r="AD84">
        <v>9.0000000000000036</v>
      </c>
    </row>
    <row r="85" spans="1:30" ht="80.400000000000006" thickBot="1" x14ac:dyDescent="0.35">
      <c r="A85" s="1">
        <v>3545</v>
      </c>
      <c r="B85" s="2" t="s">
        <v>1808</v>
      </c>
      <c r="C85" s="2" t="s">
        <v>1809</v>
      </c>
      <c r="D85" s="2" t="s">
        <v>1810</v>
      </c>
      <c r="E85" s="3">
        <v>155</v>
      </c>
      <c r="F85" s="2" t="s">
        <v>1811</v>
      </c>
      <c r="G85" s="2" t="s">
        <v>301</v>
      </c>
      <c r="H85" s="2" t="s">
        <v>6</v>
      </c>
      <c r="I85" s="2" t="s">
        <v>1812</v>
      </c>
      <c r="J85" s="2" t="s">
        <v>1813</v>
      </c>
      <c r="K85" s="2" t="s">
        <v>44</v>
      </c>
      <c r="L85" s="2" t="s">
        <v>60</v>
      </c>
      <c r="M85" s="3">
        <v>9140</v>
      </c>
      <c r="N85" s="2" t="s">
        <v>1814</v>
      </c>
      <c r="O85" s="2" t="s">
        <v>1815</v>
      </c>
      <c r="P85" s="4"/>
      <c r="Q85" s="2" t="s">
        <v>1816</v>
      </c>
      <c r="R85" s="2" t="s">
        <v>1817</v>
      </c>
      <c r="S85" s="2" t="s">
        <v>1818</v>
      </c>
      <c r="T85" s="2" t="s">
        <v>1819</v>
      </c>
      <c r="U85" s="2" t="s">
        <v>38</v>
      </c>
      <c r="V85" s="2" t="s">
        <v>1820</v>
      </c>
      <c r="W85" s="3">
        <v>14458</v>
      </c>
      <c r="X85" s="3">
        <v>16697</v>
      </c>
      <c r="Y85" s="2" t="s">
        <v>1821</v>
      </c>
      <c r="Z85">
        <v>48</v>
      </c>
      <c r="AA85">
        <v>220</v>
      </c>
      <c r="AC85">
        <v>5</v>
      </c>
      <c r="AD85">
        <v>5.9999999999999964</v>
      </c>
    </row>
    <row r="86" spans="1:30" ht="40.799999999999997" thickBot="1" x14ac:dyDescent="0.35">
      <c r="A86" s="1">
        <v>3546</v>
      </c>
      <c r="B86" s="2" t="s">
        <v>1822</v>
      </c>
      <c r="C86" s="2" t="s">
        <v>1823</v>
      </c>
      <c r="D86" s="2" t="s">
        <v>38</v>
      </c>
      <c r="E86" s="2" t="s">
        <v>1824</v>
      </c>
      <c r="F86" s="2" t="s">
        <v>1825</v>
      </c>
      <c r="G86" s="2" t="s">
        <v>5</v>
      </c>
      <c r="H86" s="2" t="s">
        <v>6</v>
      </c>
      <c r="I86" s="2" t="s">
        <v>1826</v>
      </c>
      <c r="J86" s="2" t="s">
        <v>1825</v>
      </c>
      <c r="K86" s="2" t="s">
        <v>806</v>
      </c>
      <c r="L86" s="2" t="s">
        <v>27</v>
      </c>
      <c r="M86" s="3">
        <v>7854</v>
      </c>
      <c r="N86" s="2" t="s">
        <v>194</v>
      </c>
      <c r="O86" s="2" t="s">
        <v>1827</v>
      </c>
      <c r="P86" s="4"/>
      <c r="Q86" s="2" t="s">
        <v>1828</v>
      </c>
      <c r="R86" s="2" t="s">
        <v>38</v>
      </c>
      <c r="S86" s="2" t="s">
        <v>1829</v>
      </c>
      <c r="T86" s="2" t="s">
        <v>1830</v>
      </c>
      <c r="U86" s="2" t="s">
        <v>38</v>
      </c>
      <c r="V86" s="2" t="s">
        <v>1831</v>
      </c>
      <c r="W86" s="3">
        <v>14458</v>
      </c>
      <c r="X86" s="3">
        <v>16452</v>
      </c>
      <c r="Y86" s="2" t="s">
        <v>565</v>
      </c>
      <c r="Z86">
        <v>66</v>
      </c>
      <c r="AA86">
        <v>190</v>
      </c>
      <c r="AC86">
        <v>5</v>
      </c>
      <c r="AD86">
        <v>11.5</v>
      </c>
    </row>
    <row r="87" spans="1:30" ht="40.799999999999997" thickBot="1" x14ac:dyDescent="0.35">
      <c r="A87" s="1">
        <v>3547</v>
      </c>
      <c r="B87" s="2" t="s">
        <v>1832</v>
      </c>
      <c r="C87" s="2" t="s">
        <v>1833</v>
      </c>
      <c r="D87" s="2" t="s">
        <v>88</v>
      </c>
      <c r="E87" s="2" t="s">
        <v>1834</v>
      </c>
      <c r="F87" s="2" t="s">
        <v>1835</v>
      </c>
      <c r="G87" s="2" t="s">
        <v>1836</v>
      </c>
      <c r="H87" s="2" t="s">
        <v>6</v>
      </c>
      <c r="I87" s="2" t="s">
        <v>1837</v>
      </c>
      <c r="J87" s="2" t="s">
        <v>1838</v>
      </c>
      <c r="K87" s="2" t="s">
        <v>1838</v>
      </c>
      <c r="L87" s="2" t="s">
        <v>1839</v>
      </c>
      <c r="M87" s="3">
        <v>3982</v>
      </c>
      <c r="N87" s="2" t="s">
        <v>1840</v>
      </c>
      <c r="O87" s="2" t="s">
        <v>1832</v>
      </c>
      <c r="P87" s="4"/>
      <c r="Q87" s="2" t="s">
        <v>1841</v>
      </c>
      <c r="R87" s="2" t="s">
        <v>171</v>
      </c>
      <c r="S87" s="2" t="s">
        <v>1842</v>
      </c>
      <c r="T87" s="2" t="s">
        <v>1843</v>
      </c>
      <c r="U87" s="2" t="s">
        <v>65</v>
      </c>
      <c r="V87" s="2" t="s">
        <v>1842</v>
      </c>
      <c r="W87" s="4"/>
      <c r="X87" s="3">
        <v>16823</v>
      </c>
      <c r="Y87" s="2" t="s">
        <v>1844</v>
      </c>
      <c r="Z87">
        <v>51</v>
      </c>
      <c r="AA87">
        <v>165</v>
      </c>
      <c r="AB87">
        <v>175</v>
      </c>
      <c r="AC87">
        <v>5</v>
      </c>
      <c r="AD87">
        <v>4.0000000000000036</v>
      </c>
    </row>
    <row r="88" spans="1:30" ht="54" thickBot="1" x14ac:dyDescent="0.35">
      <c r="A88" s="1">
        <v>3548</v>
      </c>
      <c r="B88" s="2" t="s">
        <v>1845</v>
      </c>
      <c r="C88" s="2" t="s">
        <v>1846</v>
      </c>
      <c r="D88" s="2" t="s">
        <v>73</v>
      </c>
      <c r="E88" s="2" t="s">
        <v>1847</v>
      </c>
      <c r="F88" s="2" t="s">
        <v>1848</v>
      </c>
      <c r="G88" s="2" t="s">
        <v>1571</v>
      </c>
      <c r="H88" s="2" t="s">
        <v>6</v>
      </c>
      <c r="I88" s="2" t="s">
        <v>1849</v>
      </c>
      <c r="J88" s="2" t="s">
        <v>1850</v>
      </c>
      <c r="K88" s="2" t="s">
        <v>26</v>
      </c>
      <c r="L88" s="2" t="s">
        <v>60</v>
      </c>
      <c r="M88" s="3">
        <v>3884</v>
      </c>
      <c r="N88" s="2" t="s">
        <v>1851</v>
      </c>
      <c r="O88" s="2" t="s">
        <v>1845</v>
      </c>
      <c r="P88" s="4"/>
      <c r="Q88" s="2" t="s">
        <v>1852</v>
      </c>
      <c r="R88" s="2" t="s">
        <v>332</v>
      </c>
      <c r="S88" s="2" t="s">
        <v>1853</v>
      </c>
      <c r="T88" s="2" t="s">
        <v>1854</v>
      </c>
      <c r="U88" s="2" t="s">
        <v>326</v>
      </c>
      <c r="V88" s="2" t="s">
        <v>991</v>
      </c>
      <c r="W88" s="3">
        <v>14458</v>
      </c>
      <c r="X88" s="3">
        <v>16452</v>
      </c>
      <c r="Y88" s="2" t="s">
        <v>1677</v>
      </c>
      <c r="Z88">
        <v>59</v>
      </c>
      <c r="AA88">
        <v>145</v>
      </c>
      <c r="AB88">
        <v>145</v>
      </c>
      <c r="AC88">
        <v>5</v>
      </c>
      <c r="AD88">
        <v>5.9999999999999964</v>
      </c>
    </row>
    <row r="89" spans="1:30" ht="40.799999999999997" thickBot="1" x14ac:dyDescent="0.35">
      <c r="A89" s="1">
        <v>3549</v>
      </c>
      <c r="B89" s="2" t="s">
        <v>1855</v>
      </c>
      <c r="C89" s="2" t="s">
        <v>1856</v>
      </c>
      <c r="D89" s="2" t="s">
        <v>1857</v>
      </c>
      <c r="E89" s="2" t="s">
        <v>1858</v>
      </c>
      <c r="F89" s="2" t="s">
        <v>1859</v>
      </c>
      <c r="G89" s="2" t="s">
        <v>1860</v>
      </c>
      <c r="H89" s="4"/>
      <c r="I89" s="4"/>
      <c r="J89" s="2" t="s">
        <v>1861</v>
      </c>
      <c r="K89" s="2" t="s">
        <v>59</v>
      </c>
      <c r="L89" s="2" t="s">
        <v>545</v>
      </c>
      <c r="M89" s="3">
        <v>1931</v>
      </c>
      <c r="N89" s="2" t="s">
        <v>79</v>
      </c>
      <c r="O89" s="2" t="s">
        <v>1855</v>
      </c>
      <c r="P89" s="4"/>
      <c r="Q89" s="2" t="s">
        <v>1862</v>
      </c>
      <c r="R89" s="2" t="s">
        <v>1863</v>
      </c>
      <c r="S89" s="2" t="s">
        <v>1864</v>
      </c>
      <c r="T89" s="2" t="s">
        <v>1865</v>
      </c>
      <c r="U89" s="2" t="s">
        <v>38</v>
      </c>
      <c r="V89" s="2" t="s">
        <v>1864</v>
      </c>
      <c r="W89" s="3">
        <v>14489</v>
      </c>
      <c r="X89" s="3">
        <v>16956</v>
      </c>
      <c r="Y89" s="2" t="s">
        <v>1716</v>
      </c>
      <c r="Z89">
        <v>67</v>
      </c>
      <c r="AA89">
        <v>164</v>
      </c>
      <c r="AB89">
        <v>164</v>
      </c>
      <c r="AC89">
        <v>5</v>
      </c>
      <c r="AD89">
        <v>4.0000000000000036</v>
      </c>
    </row>
    <row r="90" spans="1:30" ht="40.799999999999997" thickBot="1" x14ac:dyDescent="0.35">
      <c r="A90" s="1">
        <v>3550</v>
      </c>
      <c r="B90" s="2" t="s">
        <v>1866</v>
      </c>
      <c r="C90" s="2" t="s">
        <v>1867</v>
      </c>
      <c r="D90" s="2" t="s">
        <v>38</v>
      </c>
      <c r="E90" s="2" t="s">
        <v>1868</v>
      </c>
      <c r="F90" s="2" t="s">
        <v>1869</v>
      </c>
      <c r="G90" s="2" t="s">
        <v>570</v>
      </c>
      <c r="H90" s="2" t="s">
        <v>77</v>
      </c>
      <c r="I90" s="2" t="s">
        <v>1870</v>
      </c>
      <c r="J90" s="2" t="s">
        <v>1871</v>
      </c>
      <c r="K90" s="2" t="s">
        <v>59</v>
      </c>
      <c r="L90" s="2" t="s">
        <v>545</v>
      </c>
      <c r="M90" s="3">
        <v>985</v>
      </c>
      <c r="N90" s="2" t="s">
        <v>1872</v>
      </c>
      <c r="O90" s="2" t="s">
        <v>1873</v>
      </c>
      <c r="P90" s="4"/>
      <c r="Q90" s="2" t="s">
        <v>1874</v>
      </c>
      <c r="R90" s="2" t="s">
        <v>65</v>
      </c>
      <c r="S90" s="2" t="s">
        <v>1875</v>
      </c>
      <c r="T90" s="2" t="s">
        <v>1876</v>
      </c>
      <c r="U90" s="2" t="s">
        <v>1877</v>
      </c>
      <c r="V90" s="2" t="s">
        <v>1878</v>
      </c>
      <c r="W90" s="3">
        <v>14580</v>
      </c>
      <c r="X90" s="3">
        <v>16452</v>
      </c>
      <c r="Y90" s="2" t="s">
        <v>1716</v>
      </c>
      <c r="Z90">
        <v>46</v>
      </c>
      <c r="AA90">
        <v>137</v>
      </c>
      <c r="AB90">
        <v>132</v>
      </c>
      <c r="AC90">
        <v>5</v>
      </c>
      <c r="AD90">
        <v>5.9999999999999964</v>
      </c>
    </row>
    <row r="91" spans="1:30" ht="67.2" thickBot="1" x14ac:dyDescent="0.35">
      <c r="A91" s="1">
        <v>3551</v>
      </c>
      <c r="B91" s="2" t="s">
        <v>1879</v>
      </c>
      <c r="C91" s="2" t="s">
        <v>1880</v>
      </c>
      <c r="D91" s="2" t="s">
        <v>1881</v>
      </c>
      <c r="E91" s="2" t="s">
        <v>1882</v>
      </c>
      <c r="F91" s="2" t="s">
        <v>1883</v>
      </c>
      <c r="G91" s="2" t="s">
        <v>1884</v>
      </c>
      <c r="H91" s="2" t="s">
        <v>543</v>
      </c>
      <c r="I91" s="4"/>
      <c r="J91" s="2" t="s">
        <v>1885</v>
      </c>
      <c r="K91" s="2" t="s">
        <v>1886</v>
      </c>
      <c r="L91" s="2" t="s">
        <v>60</v>
      </c>
      <c r="M91" s="3">
        <v>721</v>
      </c>
      <c r="N91" s="2" t="s">
        <v>1887</v>
      </c>
      <c r="O91" s="2" t="s">
        <v>1888</v>
      </c>
      <c r="P91" s="4"/>
      <c r="Q91" s="2" t="s">
        <v>1889</v>
      </c>
      <c r="R91" s="2" t="s">
        <v>21</v>
      </c>
      <c r="S91" s="2" t="s">
        <v>1890</v>
      </c>
      <c r="T91" s="2" t="s">
        <v>173</v>
      </c>
      <c r="U91" s="2" t="s">
        <v>21</v>
      </c>
      <c r="V91" s="2" t="s">
        <v>1891</v>
      </c>
      <c r="W91" s="2" t="s">
        <v>1892</v>
      </c>
      <c r="X91" s="3">
        <v>16697</v>
      </c>
      <c r="Y91" s="2" t="s">
        <v>1893</v>
      </c>
      <c r="Z91">
        <v>65</v>
      </c>
      <c r="AA91">
        <v>150</v>
      </c>
      <c r="AB91">
        <v>150</v>
      </c>
      <c r="AC91">
        <v>5</v>
      </c>
      <c r="AD91">
        <v>11</v>
      </c>
    </row>
    <row r="92" spans="1:30" ht="40.799999999999997" thickBot="1" x14ac:dyDescent="0.35">
      <c r="A92" s="1">
        <v>3552</v>
      </c>
      <c r="B92" s="2" t="s">
        <v>1894</v>
      </c>
      <c r="C92" s="2" t="s">
        <v>1895</v>
      </c>
      <c r="D92" s="2" t="s">
        <v>73</v>
      </c>
      <c r="E92" s="2" t="s">
        <v>1896</v>
      </c>
      <c r="F92" s="2" t="s">
        <v>1897</v>
      </c>
      <c r="G92" s="2" t="s">
        <v>350</v>
      </c>
      <c r="H92" s="2" t="s">
        <v>543</v>
      </c>
      <c r="I92" s="4"/>
      <c r="J92" s="2" t="s">
        <v>1897</v>
      </c>
      <c r="K92" s="2" t="s">
        <v>59</v>
      </c>
      <c r="L92" s="2" t="s">
        <v>60</v>
      </c>
      <c r="M92" s="3">
        <v>1150</v>
      </c>
      <c r="N92" s="2" t="s">
        <v>411</v>
      </c>
      <c r="O92" s="2" t="s">
        <v>1894</v>
      </c>
      <c r="P92" s="4"/>
      <c r="Q92" s="2" t="s">
        <v>1588</v>
      </c>
      <c r="R92" s="2" t="s">
        <v>1898</v>
      </c>
      <c r="S92" s="2" t="s">
        <v>1899</v>
      </c>
      <c r="T92" s="2" t="s">
        <v>1900</v>
      </c>
      <c r="U92" s="2" t="s">
        <v>1901</v>
      </c>
      <c r="V92" s="2" t="s">
        <v>1902</v>
      </c>
      <c r="W92" s="3">
        <v>14580</v>
      </c>
      <c r="X92" s="3">
        <v>16452</v>
      </c>
      <c r="Y92" s="2" t="s">
        <v>1716</v>
      </c>
      <c r="Z92">
        <v>61</v>
      </c>
      <c r="AA92">
        <v>135</v>
      </c>
      <c r="AB92">
        <v>135</v>
      </c>
      <c r="AC92">
        <v>5</v>
      </c>
      <c r="AD92">
        <v>4.0000000000000036</v>
      </c>
    </row>
    <row r="93" spans="1:30" ht="54" thickBot="1" x14ac:dyDescent="0.35">
      <c r="A93" s="1">
        <v>3553</v>
      </c>
      <c r="B93" s="2" t="s">
        <v>1903</v>
      </c>
      <c r="C93" s="2" t="s">
        <v>1904</v>
      </c>
      <c r="D93" s="2" t="s">
        <v>38</v>
      </c>
      <c r="E93" s="2" t="s">
        <v>1905</v>
      </c>
      <c r="F93" s="2" t="s">
        <v>1906</v>
      </c>
      <c r="G93" s="2" t="s">
        <v>5</v>
      </c>
      <c r="H93" s="2" t="s">
        <v>120</v>
      </c>
      <c r="I93" s="2" t="s">
        <v>1907</v>
      </c>
      <c r="J93" s="2" t="s">
        <v>1908</v>
      </c>
      <c r="K93" s="2" t="s">
        <v>1909</v>
      </c>
      <c r="L93" s="2" t="s">
        <v>60</v>
      </c>
      <c r="M93" s="3">
        <v>8341</v>
      </c>
      <c r="N93" s="2" t="s">
        <v>194</v>
      </c>
      <c r="O93" s="2" t="s">
        <v>1910</v>
      </c>
      <c r="P93" s="4"/>
      <c r="Q93" s="2" t="s">
        <v>1911</v>
      </c>
      <c r="R93" s="2" t="s">
        <v>470</v>
      </c>
      <c r="S93" s="2" t="s">
        <v>1912</v>
      </c>
      <c r="T93" s="2" t="s">
        <v>1913</v>
      </c>
      <c r="U93" s="2" t="s">
        <v>1332</v>
      </c>
      <c r="V93" s="2" t="s">
        <v>1914</v>
      </c>
      <c r="W93" s="3">
        <v>14580</v>
      </c>
      <c r="X93" s="2" t="s">
        <v>1915</v>
      </c>
      <c r="Y93" s="2" t="s">
        <v>1677</v>
      </c>
      <c r="Z93">
        <v>56</v>
      </c>
      <c r="AA93">
        <v>150</v>
      </c>
      <c r="AB93">
        <v>150</v>
      </c>
      <c r="AC93">
        <v>5</v>
      </c>
      <c r="AD93">
        <v>2.0000000000000018</v>
      </c>
    </row>
    <row r="94" spans="1:30" ht="54" thickBot="1" x14ac:dyDescent="0.35">
      <c r="A94" s="1">
        <v>3554</v>
      </c>
      <c r="B94" s="2" t="s">
        <v>1916</v>
      </c>
      <c r="C94" s="2" t="s">
        <v>1917</v>
      </c>
      <c r="D94" s="2" t="s">
        <v>38</v>
      </c>
      <c r="E94" s="2" t="s">
        <v>1918</v>
      </c>
      <c r="F94" s="2" t="s">
        <v>1919</v>
      </c>
      <c r="G94" s="2" t="s">
        <v>350</v>
      </c>
      <c r="H94" s="2" t="s">
        <v>6</v>
      </c>
      <c r="I94" s="2" t="s">
        <v>1920</v>
      </c>
      <c r="J94" s="2" t="s">
        <v>1921</v>
      </c>
      <c r="K94" s="2" t="s">
        <v>182</v>
      </c>
      <c r="L94" s="2" t="s">
        <v>60</v>
      </c>
      <c r="M94" s="3">
        <v>3021</v>
      </c>
      <c r="N94" s="2" t="s">
        <v>1691</v>
      </c>
      <c r="O94" s="2" t="s">
        <v>1922</v>
      </c>
      <c r="P94" s="4"/>
      <c r="Q94" s="2" t="s">
        <v>1923</v>
      </c>
      <c r="R94" s="2" t="s">
        <v>1924</v>
      </c>
      <c r="S94" s="2" t="s">
        <v>1925</v>
      </c>
      <c r="T94" s="2" t="s">
        <v>1926</v>
      </c>
      <c r="U94" s="2" t="s">
        <v>1927</v>
      </c>
      <c r="V94" s="2" t="s">
        <v>1928</v>
      </c>
      <c r="W94" s="3">
        <v>14580</v>
      </c>
      <c r="X94" s="3">
        <v>16452</v>
      </c>
      <c r="Y94" s="2" t="s">
        <v>957</v>
      </c>
      <c r="Z94">
        <v>57</v>
      </c>
      <c r="AA94">
        <v>170</v>
      </c>
      <c r="AC94">
        <v>5</v>
      </c>
      <c r="AD94">
        <v>0.49999999999999822</v>
      </c>
    </row>
    <row r="95" spans="1:30" ht="40.799999999999997" thickBot="1" x14ac:dyDescent="0.35">
      <c r="A95" s="1">
        <v>3555</v>
      </c>
      <c r="B95" s="2" t="s">
        <v>1937</v>
      </c>
      <c r="C95" s="2" t="s">
        <v>1938</v>
      </c>
      <c r="D95" s="2" t="s">
        <v>38</v>
      </c>
      <c r="E95" s="2" t="s">
        <v>1939</v>
      </c>
      <c r="F95" s="2" t="s">
        <v>1940</v>
      </c>
      <c r="G95" s="2" t="s">
        <v>335</v>
      </c>
      <c r="H95" s="2" t="s">
        <v>6</v>
      </c>
      <c r="I95" s="2" t="s">
        <v>1941</v>
      </c>
      <c r="J95" s="2" t="s">
        <v>27</v>
      </c>
      <c r="K95" s="2" t="s">
        <v>1942</v>
      </c>
      <c r="L95" s="2" t="s">
        <v>409</v>
      </c>
      <c r="M95" s="3">
        <v>2236</v>
      </c>
      <c r="N95" s="2" t="s">
        <v>1943</v>
      </c>
      <c r="O95" s="2" t="s">
        <v>1944</v>
      </c>
      <c r="P95" s="4"/>
      <c r="Q95" s="2" t="s">
        <v>1945</v>
      </c>
      <c r="R95" s="2" t="s">
        <v>38</v>
      </c>
      <c r="S95" s="2" t="s">
        <v>1946</v>
      </c>
      <c r="T95" s="2" t="s">
        <v>1947</v>
      </c>
      <c r="U95" s="2" t="s">
        <v>1948</v>
      </c>
      <c r="V95" s="2" t="s">
        <v>1949</v>
      </c>
      <c r="W95" s="3">
        <v>15311</v>
      </c>
      <c r="X95" s="3">
        <v>16452</v>
      </c>
      <c r="Y95" s="4"/>
      <c r="Z95">
        <v>59</v>
      </c>
      <c r="AA95">
        <v>165</v>
      </c>
      <c r="AC95">
        <v>5</v>
      </c>
      <c r="AD95">
        <v>9.0000000000000036</v>
      </c>
    </row>
    <row r="96" spans="1:30" ht="40.799999999999997" thickBot="1" x14ac:dyDescent="0.35">
      <c r="A96" s="1">
        <v>3556</v>
      </c>
      <c r="B96" s="2" t="s">
        <v>1950</v>
      </c>
      <c r="C96" s="2" t="s">
        <v>1951</v>
      </c>
      <c r="D96" s="2" t="s">
        <v>73</v>
      </c>
      <c r="E96" s="2" t="s">
        <v>1952</v>
      </c>
      <c r="F96" s="2" t="s">
        <v>1953</v>
      </c>
      <c r="G96" s="2" t="s">
        <v>477</v>
      </c>
      <c r="H96" s="2" t="s">
        <v>6</v>
      </c>
      <c r="I96" s="2" t="s">
        <v>1954</v>
      </c>
      <c r="J96" s="2" t="s">
        <v>1955</v>
      </c>
      <c r="K96" s="2" t="s">
        <v>59</v>
      </c>
      <c r="L96" s="2" t="s">
        <v>60</v>
      </c>
      <c r="M96" s="3">
        <v>4118</v>
      </c>
      <c r="N96" s="2" t="s">
        <v>79</v>
      </c>
      <c r="O96" s="2" t="s">
        <v>1956</v>
      </c>
      <c r="P96" s="4"/>
      <c r="Q96" s="2" t="s">
        <v>481</v>
      </c>
      <c r="R96" s="2" t="s">
        <v>482</v>
      </c>
      <c r="S96" s="2" t="s">
        <v>1957</v>
      </c>
      <c r="T96" s="2" t="s">
        <v>1958</v>
      </c>
      <c r="U96" s="2" t="s">
        <v>482</v>
      </c>
      <c r="V96" s="2" t="s">
        <v>1959</v>
      </c>
      <c r="W96" s="3">
        <v>14580</v>
      </c>
      <c r="X96" s="3">
        <v>16697</v>
      </c>
      <c r="Y96" s="2" t="s">
        <v>565</v>
      </c>
      <c r="Z96">
        <v>49</v>
      </c>
      <c r="AA96">
        <v>119</v>
      </c>
      <c r="AC96">
        <v>5</v>
      </c>
      <c r="AD96">
        <v>4.0000000000000036</v>
      </c>
    </row>
    <row r="97" spans="1:30" ht="40.799999999999997" thickBot="1" x14ac:dyDescent="0.35">
      <c r="A97" s="1">
        <v>3557</v>
      </c>
      <c r="B97" s="2" t="s">
        <v>1960</v>
      </c>
      <c r="C97" s="2" t="s">
        <v>1961</v>
      </c>
      <c r="D97" s="2" t="s">
        <v>1962</v>
      </c>
      <c r="E97" s="2" t="s">
        <v>1963</v>
      </c>
      <c r="F97" s="2" t="s">
        <v>1964</v>
      </c>
      <c r="G97" s="2" t="s">
        <v>570</v>
      </c>
      <c r="H97" s="2" t="s">
        <v>6</v>
      </c>
      <c r="I97" s="2" t="s">
        <v>1965</v>
      </c>
      <c r="J97" s="2" t="s">
        <v>1964</v>
      </c>
      <c r="K97" s="2" t="s">
        <v>182</v>
      </c>
      <c r="L97" s="2" t="s">
        <v>545</v>
      </c>
      <c r="M97" s="3">
        <v>4332</v>
      </c>
      <c r="N97" s="2" t="s">
        <v>11</v>
      </c>
      <c r="O97" s="2" t="s">
        <v>1966</v>
      </c>
      <c r="P97" s="4"/>
      <c r="Q97" s="2" t="s">
        <v>1967</v>
      </c>
      <c r="R97" s="2" t="s">
        <v>73</v>
      </c>
      <c r="S97" s="2" t="s">
        <v>1968</v>
      </c>
      <c r="T97" s="2" t="s">
        <v>1206</v>
      </c>
      <c r="U97" s="2" t="s">
        <v>395</v>
      </c>
      <c r="V97" s="2" t="s">
        <v>1969</v>
      </c>
      <c r="W97" s="3">
        <v>14580</v>
      </c>
      <c r="X97" s="3">
        <v>16452</v>
      </c>
      <c r="Y97" s="2" t="s">
        <v>1970</v>
      </c>
      <c r="Z97">
        <v>63</v>
      </c>
      <c r="AA97">
        <v>210</v>
      </c>
      <c r="AB97">
        <v>210</v>
      </c>
      <c r="AC97">
        <v>5</v>
      </c>
      <c r="AD97">
        <v>10</v>
      </c>
    </row>
    <row r="98" spans="1:30" ht="54" thickBot="1" x14ac:dyDescent="0.35">
      <c r="A98" s="1">
        <v>3558</v>
      </c>
      <c r="B98" s="2" t="s">
        <v>1971</v>
      </c>
      <c r="C98" s="2" t="s">
        <v>1972</v>
      </c>
      <c r="D98" s="2" t="s">
        <v>1973</v>
      </c>
      <c r="E98" s="2" t="s">
        <v>1974</v>
      </c>
      <c r="F98" s="2" t="s">
        <v>1975</v>
      </c>
      <c r="G98" s="2" t="s">
        <v>1395</v>
      </c>
      <c r="H98" s="2" t="s">
        <v>6</v>
      </c>
      <c r="I98" s="2" t="s">
        <v>1976</v>
      </c>
      <c r="J98" s="2" t="s">
        <v>1975</v>
      </c>
      <c r="K98" s="2" t="s">
        <v>44</v>
      </c>
      <c r="L98" s="2" t="s">
        <v>60</v>
      </c>
      <c r="M98" s="3">
        <v>5068</v>
      </c>
      <c r="N98" s="2" t="s">
        <v>976</v>
      </c>
      <c r="O98" s="2" t="s">
        <v>1977</v>
      </c>
      <c r="P98" s="4"/>
      <c r="Q98" s="2" t="s">
        <v>1978</v>
      </c>
      <c r="R98" s="2" t="s">
        <v>171</v>
      </c>
      <c r="S98" s="2" t="s">
        <v>1979</v>
      </c>
      <c r="T98" s="2" t="s">
        <v>1206</v>
      </c>
      <c r="U98" s="2" t="s">
        <v>395</v>
      </c>
      <c r="V98" s="2" t="s">
        <v>1969</v>
      </c>
      <c r="W98" s="3">
        <v>14580</v>
      </c>
      <c r="X98" s="3">
        <v>17187</v>
      </c>
      <c r="Y98" s="2" t="s">
        <v>1677</v>
      </c>
      <c r="Z98">
        <v>50</v>
      </c>
      <c r="AA98">
        <v>130</v>
      </c>
      <c r="AC98">
        <v>5</v>
      </c>
      <c r="AD98">
        <v>5.9999999999999964</v>
      </c>
    </row>
    <row r="99" spans="1:30" ht="40.799999999999997" thickBot="1" x14ac:dyDescent="0.35">
      <c r="A99" s="1">
        <v>3559</v>
      </c>
      <c r="B99" s="2" t="s">
        <v>1980</v>
      </c>
      <c r="C99" s="2" t="s">
        <v>1981</v>
      </c>
      <c r="D99" s="2" t="s">
        <v>38</v>
      </c>
      <c r="E99" s="2" t="s">
        <v>1982</v>
      </c>
      <c r="F99" s="2" t="s">
        <v>1983</v>
      </c>
      <c r="G99" s="2" t="s">
        <v>570</v>
      </c>
      <c r="H99" s="2" t="s">
        <v>6</v>
      </c>
      <c r="I99" s="2" t="s">
        <v>1984</v>
      </c>
      <c r="J99" s="2" t="s">
        <v>1983</v>
      </c>
      <c r="K99" s="2" t="s">
        <v>182</v>
      </c>
      <c r="L99" s="2" t="s">
        <v>60</v>
      </c>
      <c r="M99" s="3">
        <v>4693</v>
      </c>
      <c r="N99" s="2" t="s">
        <v>1985</v>
      </c>
      <c r="O99" s="2" t="s">
        <v>1986</v>
      </c>
      <c r="P99" s="4"/>
      <c r="Q99" s="2" t="s">
        <v>1987</v>
      </c>
      <c r="R99" s="2" t="s">
        <v>1988</v>
      </c>
      <c r="S99" s="2" t="s">
        <v>1989</v>
      </c>
      <c r="T99" s="2" t="s">
        <v>1990</v>
      </c>
      <c r="U99" s="2" t="s">
        <v>38</v>
      </c>
      <c r="V99" s="2" t="s">
        <v>1991</v>
      </c>
      <c r="W99" s="3">
        <v>14580</v>
      </c>
      <c r="X99" s="3">
        <v>16452</v>
      </c>
      <c r="Y99" s="2" t="s">
        <v>565</v>
      </c>
      <c r="Z99">
        <v>37</v>
      </c>
      <c r="AA99">
        <v>190</v>
      </c>
      <c r="AC99">
        <v>5</v>
      </c>
      <c r="AD99">
        <v>4.0000000000000036</v>
      </c>
    </row>
    <row r="100" spans="1:30" ht="54" thickBot="1" x14ac:dyDescent="0.35">
      <c r="A100" s="1">
        <v>3560</v>
      </c>
      <c r="B100" s="2" t="s">
        <v>2015</v>
      </c>
      <c r="C100" s="2" t="s">
        <v>2016</v>
      </c>
      <c r="D100" s="2" t="s">
        <v>38</v>
      </c>
      <c r="E100" s="3">
        <v>2628</v>
      </c>
      <c r="F100" s="2" t="s">
        <v>2017</v>
      </c>
      <c r="G100" s="2" t="s">
        <v>76</v>
      </c>
      <c r="H100" s="2" t="s">
        <v>6</v>
      </c>
      <c r="I100" s="2" t="s">
        <v>2018</v>
      </c>
      <c r="J100" s="2" t="s">
        <v>2019</v>
      </c>
      <c r="K100" s="2" t="s">
        <v>182</v>
      </c>
      <c r="L100" s="2" t="s">
        <v>60</v>
      </c>
      <c r="M100" s="3">
        <v>3739</v>
      </c>
      <c r="N100" s="2" t="s">
        <v>830</v>
      </c>
      <c r="O100" s="2" t="s">
        <v>2020</v>
      </c>
      <c r="P100" s="4"/>
      <c r="Q100" s="2" t="s">
        <v>2021</v>
      </c>
      <c r="R100" s="2" t="s">
        <v>326</v>
      </c>
      <c r="S100" s="2" t="s">
        <v>2022</v>
      </c>
      <c r="T100" s="2" t="s">
        <v>2023</v>
      </c>
      <c r="U100" s="2" t="s">
        <v>38</v>
      </c>
      <c r="V100" s="2" t="s">
        <v>2022</v>
      </c>
      <c r="W100" s="3">
        <v>14580</v>
      </c>
      <c r="X100" s="3">
        <v>16452</v>
      </c>
      <c r="Y100" s="2" t="s">
        <v>565</v>
      </c>
      <c r="Z100">
        <v>50</v>
      </c>
      <c r="AA100">
        <v>157</v>
      </c>
      <c r="AB100">
        <v>175</v>
      </c>
      <c r="AC100">
        <v>5</v>
      </c>
      <c r="AD100">
        <v>5.9999999999999964</v>
      </c>
    </row>
    <row r="101" spans="1:30" ht="80.400000000000006" thickBot="1" x14ac:dyDescent="0.35">
      <c r="A101" s="1">
        <v>3561</v>
      </c>
      <c r="B101" s="2" t="s">
        <v>2024</v>
      </c>
      <c r="C101" s="2" t="s">
        <v>2025</v>
      </c>
      <c r="D101" s="2" t="s">
        <v>2026</v>
      </c>
      <c r="E101" s="2" t="s">
        <v>2027</v>
      </c>
      <c r="F101" s="2" t="s">
        <v>2028</v>
      </c>
      <c r="G101" s="2" t="s">
        <v>477</v>
      </c>
      <c r="H101" s="2" t="s">
        <v>6</v>
      </c>
      <c r="I101" s="2" t="s">
        <v>2029</v>
      </c>
      <c r="J101" s="2" t="s">
        <v>2028</v>
      </c>
      <c r="K101" s="2" t="s">
        <v>620</v>
      </c>
      <c r="L101" s="2" t="s">
        <v>1683</v>
      </c>
      <c r="M101" s="3">
        <v>5316</v>
      </c>
      <c r="N101" s="2" t="s">
        <v>2030</v>
      </c>
      <c r="O101" s="2" t="s">
        <v>2031</v>
      </c>
      <c r="P101" s="4"/>
      <c r="Q101" s="2" t="s">
        <v>2032</v>
      </c>
      <c r="R101" s="2" t="s">
        <v>2033</v>
      </c>
      <c r="S101" s="2" t="s">
        <v>2034</v>
      </c>
      <c r="T101" s="2" t="s">
        <v>2035</v>
      </c>
      <c r="U101" s="2" t="s">
        <v>2036</v>
      </c>
      <c r="V101" s="2" t="s">
        <v>2037</v>
      </c>
      <c r="W101" s="3">
        <v>14580</v>
      </c>
      <c r="X101" s="3">
        <v>16697</v>
      </c>
      <c r="Y101" s="2" t="s">
        <v>1821</v>
      </c>
      <c r="Z101">
        <v>56</v>
      </c>
      <c r="AA101">
        <v>180</v>
      </c>
      <c r="AC101">
        <v>5</v>
      </c>
      <c r="AD101">
        <v>7.9999999999999982</v>
      </c>
    </row>
    <row r="102" spans="1:30" ht="40.799999999999997" thickBot="1" x14ac:dyDescent="0.35">
      <c r="A102" s="1">
        <v>3562</v>
      </c>
      <c r="B102" s="2" t="s">
        <v>2038</v>
      </c>
      <c r="C102" s="2" t="s">
        <v>2039</v>
      </c>
      <c r="D102" s="2" t="s">
        <v>1198</v>
      </c>
      <c r="E102" s="2" t="s">
        <v>2040</v>
      </c>
      <c r="F102" s="2" t="s">
        <v>2041</v>
      </c>
      <c r="G102" s="2" t="s">
        <v>1571</v>
      </c>
      <c r="H102" s="2" t="s">
        <v>6</v>
      </c>
      <c r="I102" s="2" t="s">
        <v>2042</v>
      </c>
      <c r="J102" s="2" t="s">
        <v>2043</v>
      </c>
      <c r="K102" s="2" t="s">
        <v>2044</v>
      </c>
      <c r="L102" s="2" t="s">
        <v>1112</v>
      </c>
      <c r="M102" s="3">
        <v>3643</v>
      </c>
      <c r="N102" s="2" t="s">
        <v>2045</v>
      </c>
      <c r="O102" s="2" t="s">
        <v>2046</v>
      </c>
      <c r="P102" s="4"/>
      <c r="Q102" s="2" t="s">
        <v>2047</v>
      </c>
      <c r="R102" s="2" t="s">
        <v>2048</v>
      </c>
      <c r="S102" s="2" t="s">
        <v>2049</v>
      </c>
      <c r="T102" s="2" t="s">
        <v>2050</v>
      </c>
      <c r="U102" s="2" t="s">
        <v>31</v>
      </c>
      <c r="V102" s="2" t="s">
        <v>2051</v>
      </c>
      <c r="W102" s="3">
        <v>14580</v>
      </c>
      <c r="X102" s="3">
        <v>17187</v>
      </c>
      <c r="Y102" s="2" t="s">
        <v>565</v>
      </c>
      <c r="Z102">
        <v>32</v>
      </c>
      <c r="AA102">
        <v>135</v>
      </c>
      <c r="AC102">
        <v>5</v>
      </c>
      <c r="AD102">
        <v>10</v>
      </c>
    </row>
    <row r="103" spans="1:30" ht="54" thickBot="1" x14ac:dyDescent="0.35">
      <c r="A103" s="1">
        <v>3563</v>
      </c>
      <c r="B103" s="2" t="s">
        <v>2052</v>
      </c>
      <c r="C103" s="2" t="s">
        <v>2053</v>
      </c>
      <c r="D103" s="2" t="s">
        <v>38</v>
      </c>
      <c r="E103" s="3">
        <v>4515</v>
      </c>
      <c r="F103" s="2" t="s">
        <v>2054</v>
      </c>
      <c r="G103" s="2" t="s">
        <v>684</v>
      </c>
      <c r="H103" s="2" t="s">
        <v>6</v>
      </c>
      <c r="I103" s="2" t="s">
        <v>2055</v>
      </c>
      <c r="J103" s="2" t="s">
        <v>2056</v>
      </c>
      <c r="K103" s="2" t="s">
        <v>2057</v>
      </c>
      <c r="L103" s="2" t="s">
        <v>1683</v>
      </c>
      <c r="M103" s="3">
        <v>8714</v>
      </c>
      <c r="N103" s="2" t="s">
        <v>1840</v>
      </c>
      <c r="O103" s="2" t="s">
        <v>2058</v>
      </c>
      <c r="P103" s="4"/>
      <c r="Q103" s="2" t="s">
        <v>2059</v>
      </c>
      <c r="R103" s="2" t="s">
        <v>2060</v>
      </c>
      <c r="S103" s="2" t="s">
        <v>2061</v>
      </c>
      <c r="T103" s="2" t="s">
        <v>2062</v>
      </c>
      <c r="U103" s="2" t="s">
        <v>38</v>
      </c>
      <c r="V103" s="2" t="s">
        <v>2061</v>
      </c>
      <c r="W103" s="3">
        <v>16041</v>
      </c>
      <c r="X103" s="3">
        <v>16452</v>
      </c>
      <c r="Y103" s="2" t="s">
        <v>2063</v>
      </c>
      <c r="Z103">
        <v>62</v>
      </c>
      <c r="AA103">
        <v>137</v>
      </c>
      <c r="AB103">
        <v>137</v>
      </c>
      <c r="AC103">
        <v>5</v>
      </c>
      <c r="AD103">
        <v>2.0000000000000018</v>
      </c>
    </row>
    <row r="104" spans="1:30" ht="54" thickBot="1" x14ac:dyDescent="0.35">
      <c r="A104" s="1">
        <v>3564</v>
      </c>
      <c r="B104" s="2" t="s">
        <v>2064</v>
      </c>
      <c r="C104" s="2" t="s">
        <v>2065</v>
      </c>
      <c r="D104" s="2" t="s">
        <v>2066</v>
      </c>
      <c r="E104" s="2" t="s">
        <v>2067</v>
      </c>
      <c r="F104" s="2" t="s">
        <v>2068</v>
      </c>
      <c r="G104" s="2" t="s">
        <v>105</v>
      </c>
      <c r="H104" s="2" t="s">
        <v>6</v>
      </c>
      <c r="I104" s="2" t="s">
        <v>2069</v>
      </c>
      <c r="J104" s="2" t="s">
        <v>2068</v>
      </c>
      <c r="K104" s="2" t="s">
        <v>2070</v>
      </c>
      <c r="L104" s="2" t="s">
        <v>150</v>
      </c>
      <c r="M104" s="3">
        <v>1597</v>
      </c>
      <c r="N104" s="2" t="s">
        <v>2071</v>
      </c>
      <c r="O104" s="2" t="s">
        <v>2072</v>
      </c>
      <c r="P104" s="4"/>
      <c r="Q104" s="2" t="s">
        <v>2073</v>
      </c>
      <c r="R104" s="2" t="s">
        <v>171</v>
      </c>
      <c r="S104" s="2" t="s">
        <v>2074</v>
      </c>
      <c r="T104" s="2" t="s">
        <v>2075</v>
      </c>
      <c r="U104" s="2" t="s">
        <v>38</v>
      </c>
      <c r="V104" s="2" t="s">
        <v>2076</v>
      </c>
      <c r="W104" s="3">
        <v>14580</v>
      </c>
      <c r="X104" s="3">
        <v>16452</v>
      </c>
      <c r="Y104" s="2" t="s">
        <v>2077</v>
      </c>
      <c r="Z104">
        <v>58</v>
      </c>
      <c r="AA104">
        <v>140</v>
      </c>
      <c r="AB104">
        <v>138</v>
      </c>
      <c r="AC104">
        <v>5</v>
      </c>
      <c r="AD104">
        <v>5</v>
      </c>
    </row>
    <row r="105" spans="1:30" ht="80.400000000000006" thickBot="1" x14ac:dyDescent="0.35">
      <c r="A105" s="1">
        <v>3565</v>
      </c>
      <c r="B105" s="2" t="s">
        <v>2078</v>
      </c>
      <c r="C105" s="2" t="s">
        <v>2079</v>
      </c>
      <c r="D105" s="2" t="s">
        <v>88</v>
      </c>
      <c r="E105" s="2" t="s">
        <v>2080</v>
      </c>
      <c r="F105" s="2" t="s">
        <v>2081</v>
      </c>
      <c r="G105" s="2" t="s">
        <v>105</v>
      </c>
      <c r="H105" s="2" t="s">
        <v>25</v>
      </c>
      <c r="I105" s="4"/>
      <c r="J105" s="2" t="s">
        <v>2081</v>
      </c>
      <c r="K105" s="2" t="s">
        <v>26</v>
      </c>
      <c r="L105" s="2" t="s">
        <v>60</v>
      </c>
      <c r="M105" s="3">
        <v>4527</v>
      </c>
      <c r="N105" s="2" t="s">
        <v>2082</v>
      </c>
      <c r="O105" s="2" t="s">
        <v>2078</v>
      </c>
      <c r="P105" s="4"/>
      <c r="Q105" s="2" t="s">
        <v>2083</v>
      </c>
      <c r="R105" s="2" t="s">
        <v>31</v>
      </c>
      <c r="S105" s="2" t="s">
        <v>2084</v>
      </c>
      <c r="T105" s="2" t="s">
        <v>381</v>
      </c>
      <c r="U105" s="2" t="s">
        <v>2085</v>
      </c>
      <c r="V105" s="2" t="s">
        <v>2084</v>
      </c>
      <c r="W105" s="3">
        <v>14580</v>
      </c>
      <c r="X105" s="3">
        <v>16458</v>
      </c>
      <c r="Y105" s="2" t="s">
        <v>2086</v>
      </c>
      <c r="Z105">
        <v>55</v>
      </c>
      <c r="AA105">
        <v>165</v>
      </c>
      <c r="AB105">
        <v>165</v>
      </c>
      <c r="AC105">
        <v>5</v>
      </c>
      <c r="AD105">
        <v>5.9999999999999964</v>
      </c>
    </row>
    <row r="106" spans="1:30" ht="80.400000000000006" thickBot="1" x14ac:dyDescent="0.35">
      <c r="A106" s="1">
        <v>3566</v>
      </c>
      <c r="B106" s="2" t="s">
        <v>2087</v>
      </c>
      <c r="C106" s="2" t="s">
        <v>2088</v>
      </c>
      <c r="D106" s="2" t="s">
        <v>88</v>
      </c>
      <c r="E106" s="2" t="s">
        <v>2089</v>
      </c>
      <c r="F106" s="2" t="s">
        <v>2090</v>
      </c>
      <c r="G106" s="2" t="s">
        <v>301</v>
      </c>
      <c r="H106" s="2" t="s">
        <v>543</v>
      </c>
      <c r="I106" s="4"/>
      <c r="J106" s="2" t="s">
        <v>2091</v>
      </c>
      <c r="K106" s="2" t="s">
        <v>59</v>
      </c>
      <c r="L106" s="2" t="s">
        <v>60</v>
      </c>
      <c r="M106" s="3">
        <v>4067</v>
      </c>
      <c r="N106" s="2" t="s">
        <v>2092</v>
      </c>
      <c r="O106" s="2" t="s">
        <v>2087</v>
      </c>
      <c r="P106" s="4"/>
      <c r="Q106" s="2" t="s">
        <v>381</v>
      </c>
      <c r="R106" s="2" t="s">
        <v>2093</v>
      </c>
      <c r="S106" s="2" t="s">
        <v>2084</v>
      </c>
      <c r="T106" s="2" t="s">
        <v>2083</v>
      </c>
      <c r="U106" s="4"/>
      <c r="V106" s="2" t="s">
        <v>2084</v>
      </c>
      <c r="W106" s="3">
        <v>14580</v>
      </c>
      <c r="X106" s="3">
        <v>16823</v>
      </c>
      <c r="Y106" s="2" t="s">
        <v>1821</v>
      </c>
      <c r="Z106">
        <v>40</v>
      </c>
      <c r="AA106">
        <v>135</v>
      </c>
      <c r="AB106">
        <v>140</v>
      </c>
      <c r="AC106">
        <v>5</v>
      </c>
      <c r="AD106">
        <v>7.0000000000000018</v>
      </c>
    </row>
    <row r="107" spans="1:30" ht="93.6" thickBot="1" x14ac:dyDescent="0.35">
      <c r="A107" s="1">
        <v>3567</v>
      </c>
      <c r="B107" s="2" t="s">
        <v>2094</v>
      </c>
      <c r="C107" s="2" t="s">
        <v>2095</v>
      </c>
      <c r="D107" s="2" t="s">
        <v>2096</v>
      </c>
      <c r="E107" s="2" t="s">
        <v>2097</v>
      </c>
      <c r="F107" s="2" t="s">
        <v>2098</v>
      </c>
      <c r="G107" s="2" t="s">
        <v>2099</v>
      </c>
      <c r="H107" s="2" t="s">
        <v>120</v>
      </c>
      <c r="I107" s="2" t="s">
        <v>2100</v>
      </c>
      <c r="J107" s="2" t="s">
        <v>2101</v>
      </c>
      <c r="K107" s="2" t="s">
        <v>2102</v>
      </c>
      <c r="L107" s="2" t="s">
        <v>2103</v>
      </c>
      <c r="M107" s="3">
        <v>2527</v>
      </c>
      <c r="N107" s="2" t="s">
        <v>2104</v>
      </c>
      <c r="O107" s="2" t="s">
        <v>2105</v>
      </c>
      <c r="P107" s="4"/>
      <c r="Q107" s="2" t="s">
        <v>2106</v>
      </c>
      <c r="R107" s="2" t="s">
        <v>773</v>
      </c>
      <c r="S107" s="2" t="s">
        <v>1842</v>
      </c>
      <c r="T107" s="2" t="s">
        <v>2107</v>
      </c>
      <c r="U107" s="2" t="s">
        <v>2108</v>
      </c>
      <c r="V107" s="2" t="s">
        <v>1842</v>
      </c>
      <c r="W107" s="3">
        <v>14732</v>
      </c>
      <c r="X107" s="3">
        <v>16823</v>
      </c>
      <c r="Y107" s="2" t="s">
        <v>2109</v>
      </c>
      <c r="Z107">
        <v>64</v>
      </c>
      <c r="AA107">
        <v>135</v>
      </c>
      <c r="AB107">
        <v>140</v>
      </c>
      <c r="AC107">
        <v>5</v>
      </c>
      <c r="AD107">
        <v>9.0000000000000036</v>
      </c>
    </row>
    <row r="108" spans="1:30" ht="80.400000000000006" thickBot="1" x14ac:dyDescent="0.35">
      <c r="A108" s="1">
        <v>3568</v>
      </c>
      <c r="B108" s="2" t="s">
        <v>2110</v>
      </c>
      <c r="C108" s="2" t="s">
        <v>2111</v>
      </c>
      <c r="D108" s="2" t="s">
        <v>73</v>
      </c>
      <c r="E108" s="2" t="s">
        <v>2112</v>
      </c>
      <c r="F108" s="2" t="s">
        <v>2113</v>
      </c>
      <c r="G108" s="2" t="s">
        <v>350</v>
      </c>
      <c r="H108" s="2" t="s">
        <v>6</v>
      </c>
      <c r="I108" s="2" t="s">
        <v>2114</v>
      </c>
      <c r="J108" s="2" t="s">
        <v>2115</v>
      </c>
      <c r="K108" s="2" t="s">
        <v>59</v>
      </c>
      <c r="L108" s="2" t="s">
        <v>545</v>
      </c>
      <c r="M108" s="3">
        <v>2550</v>
      </c>
      <c r="N108" s="2" t="s">
        <v>2116</v>
      </c>
      <c r="O108" s="2" t="s">
        <v>2117</v>
      </c>
      <c r="P108" s="4"/>
      <c r="Q108" s="2" t="s">
        <v>2118</v>
      </c>
      <c r="R108" s="2" t="s">
        <v>38</v>
      </c>
      <c r="S108" s="2" t="s">
        <v>2119</v>
      </c>
      <c r="T108" s="2" t="s">
        <v>832</v>
      </c>
      <c r="U108" s="2" t="s">
        <v>833</v>
      </c>
      <c r="V108" s="2" t="s">
        <v>2120</v>
      </c>
      <c r="W108" s="3">
        <v>14732</v>
      </c>
      <c r="X108" s="3">
        <v>16974</v>
      </c>
      <c r="Y108" s="2" t="s">
        <v>1677</v>
      </c>
      <c r="Z108">
        <v>68</v>
      </c>
      <c r="AA108">
        <v>167</v>
      </c>
      <c r="AB108">
        <v>176</v>
      </c>
      <c r="AC108">
        <v>5</v>
      </c>
      <c r="AD108">
        <v>7.9999999999999982</v>
      </c>
    </row>
    <row r="109" spans="1:30" ht="54" thickBot="1" x14ac:dyDescent="0.35">
      <c r="A109" s="1">
        <v>3569</v>
      </c>
      <c r="B109" s="2" t="s">
        <v>2121</v>
      </c>
      <c r="C109" s="2" t="s">
        <v>2122</v>
      </c>
      <c r="D109" s="2" t="s">
        <v>361</v>
      </c>
      <c r="E109" s="2" t="s">
        <v>2123</v>
      </c>
      <c r="F109" s="2" t="s">
        <v>2124</v>
      </c>
      <c r="G109" s="2" t="s">
        <v>1254</v>
      </c>
      <c r="H109" s="2" t="s">
        <v>77</v>
      </c>
      <c r="I109" s="2" t="s">
        <v>2125</v>
      </c>
      <c r="J109" s="2" t="s">
        <v>2124</v>
      </c>
      <c r="K109" s="2" t="s">
        <v>26</v>
      </c>
      <c r="L109" s="2" t="s">
        <v>60</v>
      </c>
      <c r="M109" s="3">
        <v>4697</v>
      </c>
      <c r="N109" s="2" t="s">
        <v>1136</v>
      </c>
      <c r="O109" s="2" t="s">
        <v>2126</v>
      </c>
      <c r="P109" s="4"/>
      <c r="Q109" s="2" t="s">
        <v>2127</v>
      </c>
      <c r="R109" s="2" t="s">
        <v>332</v>
      </c>
      <c r="S109" s="2" t="s">
        <v>1842</v>
      </c>
      <c r="T109" s="2" t="s">
        <v>2128</v>
      </c>
      <c r="U109" s="2" t="s">
        <v>38</v>
      </c>
      <c r="V109" s="2" t="s">
        <v>1842</v>
      </c>
      <c r="W109" s="3">
        <v>14732</v>
      </c>
      <c r="X109" s="3">
        <v>16697</v>
      </c>
      <c r="Y109" s="2" t="s">
        <v>1677</v>
      </c>
      <c r="Z109">
        <v>50</v>
      </c>
      <c r="AA109">
        <v>200</v>
      </c>
      <c r="AB109">
        <v>200</v>
      </c>
      <c r="AC109">
        <v>5</v>
      </c>
      <c r="AD109">
        <v>4.0000000000000036</v>
      </c>
    </row>
    <row r="110" spans="1:30" ht="40.799999999999997" thickBot="1" x14ac:dyDescent="0.35">
      <c r="A110" s="1">
        <v>3570</v>
      </c>
      <c r="B110" s="2" t="s">
        <v>2129</v>
      </c>
      <c r="C110" s="2" t="s">
        <v>2130</v>
      </c>
      <c r="D110" s="2" t="s">
        <v>65</v>
      </c>
      <c r="E110" s="2" t="s">
        <v>2131</v>
      </c>
      <c r="F110" s="2" t="s">
        <v>2132</v>
      </c>
      <c r="G110" s="2" t="s">
        <v>76</v>
      </c>
      <c r="H110" s="2" t="s">
        <v>543</v>
      </c>
      <c r="I110" s="4"/>
      <c r="J110" s="2" t="s">
        <v>2133</v>
      </c>
      <c r="K110" s="2" t="s">
        <v>44</v>
      </c>
      <c r="L110" s="2" t="s">
        <v>60</v>
      </c>
      <c r="M110" s="3">
        <v>96</v>
      </c>
      <c r="N110" s="2" t="s">
        <v>79</v>
      </c>
      <c r="O110" s="2" t="s">
        <v>2129</v>
      </c>
      <c r="P110" s="4"/>
      <c r="Q110" s="2" t="s">
        <v>2134</v>
      </c>
      <c r="R110" s="2" t="s">
        <v>2135</v>
      </c>
      <c r="S110" s="2" t="s">
        <v>2136</v>
      </c>
      <c r="T110" s="2" t="s">
        <v>2137</v>
      </c>
      <c r="U110" s="2" t="s">
        <v>1589</v>
      </c>
      <c r="V110" s="2" t="s">
        <v>2138</v>
      </c>
      <c r="W110" s="3">
        <v>14732</v>
      </c>
      <c r="X110" s="3">
        <v>16697</v>
      </c>
      <c r="Y110" s="2" t="s">
        <v>1716</v>
      </c>
      <c r="Z110">
        <v>68</v>
      </c>
      <c r="AA110">
        <v>150</v>
      </c>
      <c r="AB110">
        <v>150</v>
      </c>
      <c r="AC110">
        <v>5</v>
      </c>
      <c r="AD110">
        <v>5.9999999999999964</v>
      </c>
    </row>
    <row r="111" spans="1:30" ht="40.799999999999997" thickBot="1" x14ac:dyDescent="0.35">
      <c r="A111" s="1">
        <v>3571</v>
      </c>
      <c r="B111" s="2" t="s">
        <v>2139</v>
      </c>
      <c r="C111" s="2" t="s">
        <v>2140</v>
      </c>
      <c r="D111" s="2" t="s">
        <v>38</v>
      </c>
      <c r="E111" s="2" t="s">
        <v>2141</v>
      </c>
      <c r="F111" s="2" t="s">
        <v>2142</v>
      </c>
      <c r="G111" s="2" t="s">
        <v>731</v>
      </c>
      <c r="H111" s="2" t="s">
        <v>6</v>
      </c>
      <c r="I111" s="2" t="s">
        <v>2143</v>
      </c>
      <c r="J111" s="2" t="s">
        <v>2144</v>
      </c>
      <c r="K111" s="2" t="s">
        <v>2145</v>
      </c>
      <c r="L111" s="2" t="s">
        <v>60</v>
      </c>
      <c r="M111" s="3">
        <v>1973</v>
      </c>
      <c r="N111" s="2" t="s">
        <v>622</v>
      </c>
      <c r="O111" s="2" t="s">
        <v>2146</v>
      </c>
      <c r="P111" s="4"/>
      <c r="Q111" s="2" t="s">
        <v>2147</v>
      </c>
      <c r="R111" s="2" t="s">
        <v>235</v>
      </c>
      <c r="S111" s="2" t="s">
        <v>2148</v>
      </c>
      <c r="T111" s="2" t="s">
        <v>2149</v>
      </c>
      <c r="U111" s="2" t="s">
        <v>38</v>
      </c>
      <c r="V111" s="2" t="s">
        <v>2150</v>
      </c>
      <c r="W111" s="3">
        <v>15827</v>
      </c>
      <c r="X111" s="3">
        <v>16697</v>
      </c>
      <c r="Y111" s="4"/>
      <c r="Z111">
        <v>68</v>
      </c>
      <c r="AA111">
        <v>175</v>
      </c>
      <c r="AC111">
        <v>5</v>
      </c>
      <c r="AD111">
        <v>2.0000000000000018</v>
      </c>
    </row>
    <row r="112" spans="1:30" ht="54" thickBot="1" x14ac:dyDescent="0.35">
      <c r="A112" s="1">
        <v>3572</v>
      </c>
      <c r="B112" s="2" t="s">
        <v>2151</v>
      </c>
      <c r="C112" s="2" t="s">
        <v>2152</v>
      </c>
      <c r="D112" s="2" t="s">
        <v>1294</v>
      </c>
      <c r="E112" s="3">
        <v>7572</v>
      </c>
      <c r="F112" s="2" t="s">
        <v>1786</v>
      </c>
      <c r="G112" s="2" t="s">
        <v>2153</v>
      </c>
      <c r="H112" s="2" t="s">
        <v>543</v>
      </c>
      <c r="I112" s="4"/>
      <c r="J112" s="2" t="s">
        <v>2154</v>
      </c>
      <c r="K112" s="2" t="s">
        <v>620</v>
      </c>
      <c r="L112" s="2" t="s">
        <v>60</v>
      </c>
      <c r="M112" s="3">
        <v>14647</v>
      </c>
      <c r="N112" s="2" t="s">
        <v>2155</v>
      </c>
      <c r="O112" s="2" t="s">
        <v>2151</v>
      </c>
      <c r="P112" s="4"/>
      <c r="Q112" s="2" t="s">
        <v>2156</v>
      </c>
      <c r="R112" s="2" t="s">
        <v>65</v>
      </c>
      <c r="S112" s="2" t="s">
        <v>2157</v>
      </c>
      <c r="T112" s="2" t="s">
        <v>2158</v>
      </c>
      <c r="U112" s="2" t="s">
        <v>31</v>
      </c>
      <c r="V112" s="2" t="s">
        <v>2159</v>
      </c>
      <c r="W112" s="3">
        <v>14732</v>
      </c>
      <c r="X112" s="3">
        <v>16697</v>
      </c>
      <c r="Y112" s="2" t="s">
        <v>1677</v>
      </c>
      <c r="Z112">
        <v>24</v>
      </c>
      <c r="AA112">
        <v>106</v>
      </c>
      <c r="AB112">
        <v>116</v>
      </c>
      <c r="AC112">
        <v>5</v>
      </c>
      <c r="AD112">
        <v>0.99999999999999645</v>
      </c>
    </row>
    <row r="113" spans="1:30" ht="54" thickBot="1" x14ac:dyDescent="0.35">
      <c r="A113" s="1">
        <v>3573</v>
      </c>
      <c r="B113" s="2" t="s">
        <v>2160</v>
      </c>
      <c r="C113" s="2" t="s">
        <v>2161</v>
      </c>
      <c r="D113" s="2" t="s">
        <v>2162</v>
      </c>
      <c r="E113" s="2" t="s">
        <v>2163</v>
      </c>
      <c r="F113" s="2" t="s">
        <v>2164</v>
      </c>
      <c r="G113" s="2" t="s">
        <v>5</v>
      </c>
      <c r="H113" s="2" t="s">
        <v>543</v>
      </c>
      <c r="I113" s="4"/>
      <c r="J113" s="2" t="s">
        <v>2165</v>
      </c>
      <c r="K113" s="2" t="s">
        <v>26</v>
      </c>
      <c r="L113" s="2" t="s">
        <v>60</v>
      </c>
      <c r="M113" s="3">
        <v>4116</v>
      </c>
      <c r="N113" s="2" t="s">
        <v>2166</v>
      </c>
      <c r="O113" s="2" t="s">
        <v>2167</v>
      </c>
      <c r="P113" s="4"/>
      <c r="Q113" s="2" t="s">
        <v>2168</v>
      </c>
      <c r="R113" s="2" t="s">
        <v>470</v>
      </c>
      <c r="S113" s="2" t="s">
        <v>2169</v>
      </c>
      <c r="T113" s="2" t="s">
        <v>467</v>
      </c>
      <c r="U113" s="2" t="s">
        <v>38</v>
      </c>
      <c r="V113" s="2" t="s">
        <v>2170</v>
      </c>
      <c r="W113" s="3">
        <v>14732</v>
      </c>
      <c r="X113" s="3">
        <v>16823</v>
      </c>
      <c r="Y113" s="2" t="s">
        <v>1677</v>
      </c>
      <c r="Z113">
        <v>61</v>
      </c>
      <c r="AA113">
        <v>160</v>
      </c>
      <c r="AB113">
        <v>170</v>
      </c>
      <c r="AC113">
        <v>5</v>
      </c>
      <c r="AD113">
        <v>7.9999999999999982</v>
      </c>
    </row>
    <row r="114" spans="1:30" ht="40.799999999999997" thickBot="1" x14ac:dyDescent="0.35">
      <c r="A114" s="1">
        <v>3574</v>
      </c>
      <c r="B114" s="2" t="s">
        <v>2171</v>
      </c>
      <c r="C114" s="2" t="s">
        <v>2172</v>
      </c>
      <c r="D114" s="2" t="s">
        <v>38</v>
      </c>
      <c r="E114" s="2" t="s">
        <v>2173</v>
      </c>
      <c r="F114" s="2" t="s">
        <v>2174</v>
      </c>
      <c r="G114" s="2" t="s">
        <v>76</v>
      </c>
      <c r="H114" s="2" t="s">
        <v>77</v>
      </c>
      <c r="I114" s="2" t="s">
        <v>2175</v>
      </c>
      <c r="J114" s="2" t="s">
        <v>2176</v>
      </c>
      <c r="K114" s="2" t="s">
        <v>44</v>
      </c>
      <c r="L114" s="2" t="s">
        <v>60</v>
      </c>
      <c r="M114" s="2" t="s">
        <v>2177</v>
      </c>
      <c r="N114" s="2" t="s">
        <v>79</v>
      </c>
      <c r="O114" s="2" t="s">
        <v>2178</v>
      </c>
      <c r="P114" s="4"/>
      <c r="Q114" s="2" t="s">
        <v>2179</v>
      </c>
      <c r="R114" s="2" t="s">
        <v>38</v>
      </c>
      <c r="S114" s="2" t="s">
        <v>2180</v>
      </c>
      <c r="T114" s="2" t="s">
        <v>2181</v>
      </c>
      <c r="U114" s="2" t="s">
        <v>38</v>
      </c>
      <c r="V114" s="2" t="s">
        <v>2182</v>
      </c>
      <c r="W114" s="3">
        <v>14732</v>
      </c>
      <c r="X114" s="3">
        <v>16697</v>
      </c>
      <c r="Y114" s="4"/>
      <c r="Z114">
        <v>69</v>
      </c>
      <c r="AA114">
        <v>185</v>
      </c>
      <c r="AB114">
        <v>185</v>
      </c>
      <c r="AC114">
        <v>5</v>
      </c>
      <c r="AD114">
        <v>5</v>
      </c>
    </row>
    <row r="115" spans="1:30" ht="80.400000000000006" thickBot="1" x14ac:dyDescent="0.35">
      <c r="A115" s="1">
        <v>3575</v>
      </c>
      <c r="B115" s="2" t="s">
        <v>2183</v>
      </c>
      <c r="C115" s="2" t="s">
        <v>2184</v>
      </c>
      <c r="D115" s="2" t="s">
        <v>2185</v>
      </c>
      <c r="E115" s="2" t="s">
        <v>2186</v>
      </c>
      <c r="F115" s="2" t="s">
        <v>2187</v>
      </c>
      <c r="G115" s="2" t="s">
        <v>854</v>
      </c>
      <c r="H115" s="2" t="s">
        <v>6</v>
      </c>
      <c r="I115" s="2" t="s">
        <v>2188</v>
      </c>
      <c r="J115" s="2" t="s">
        <v>2189</v>
      </c>
      <c r="K115" s="2" t="s">
        <v>59</v>
      </c>
      <c r="L115" s="2" t="s">
        <v>60</v>
      </c>
      <c r="M115" s="3">
        <v>9827</v>
      </c>
      <c r="N115" s="2" t="s">
        <v>858</v>
      </c>
      <c r="O115" s="2" t="s">
        <v>2190</v>
      </c>
      <c r="P115" s="4"/>
      <c r="Q115" s="2" t="s">
        <v>2191</v>
      </c>
      <c r="R115" s="2" t="s">
        <v>171</v>
      </c>
      <c r="S115" s="2" t="s">
        <v>2192</v>
      </c>
      <c r="T115" s="2" t="s">
        <v>2193</v>
      </c>
      <c r="U115" s="2" t="s">
        <v>2194</v>
      </c>
      <c r="V115" s="2" t="s">
        <v>2195</v>
      </c>
      <c r="W115" s="3">
        <v>14732</v>
      </c>
      <c r="X115" s="3">
        <v>16823</v>
      </c>
      <c r="Y115" s="2" t="s">
        <v>1821</v>
      </c>
      <c r="Z115">
        <v>48</v>
      </c>
      <c r="AA115">
        <v>137</v>
      </c>
      <c r="AB115">
        <v>137</v>
      </c>
      <c r="AC115">
        <v>5</v>
      </c>
      <c r="AD115">
        <v>2.0000000000000018</v>
      </c>
    </row>
    <row r="116" spans="1:30" ht="93.6" thickBot="1" x14ac:dyDescent="0.35">
      <c r="A116" s="1">
        <v>3576</v>
      </c>
      <c r="B116" s="2" t="s">
        <v>330</v>
      </c>
      <c r="C116" s="2" t="s">
        <v>331</v>
      </c>
      <c r="D116" s="2" t="s">
        <v>332</v>
      </c>
      <c r="E116" s="2" t="s">
        <v>333</v>
      </c>
      <c r="F116" s="2" t="s">
        <v>334</v>
      </c>
      <c r="G116" s="2" t="s">
        <v>335</v>
      </c>
      <c r="H116" s="2" t="s">
        <v>336</v>
      </c>
      <c r="I116" s="2" t="s">
        <v>337</v>
      </c>
      <c r="J116" s="2" t="s">
        <v>334</v>
      </c>
      <c r="K116" s="2" t="s">
        <v>338</v>
      </c>
      <c r="L116" s="2" t="s">
        <v>10</v>
      </c>
      <c r="M116" s="3">
        <v>1920</v>
      </c>
      <c r="N116" s="2" t="s">
        <v>339</v>
      </c>
      <c r="O116" s="2" t="s">
        <v>330</v>
      </c>
      <c r="P116" s="4"/>
      <c r="Q116" s="2" t="s">
        <v>340</v>
      </c>
      <c r="R116" s="2" t="s">
        <v>341</v>
      </c>
      <c r="S116" s="2" t="s">
        <v>342</v>
      </c>
      <c r="T116" s="2" t="s">
        <v>343</v>
      </c>
      <c r="U116" s="2" t="s">
        <v>344</v>
      </c>
      <c r="V116" s="2" t="s">
        <v>342</v>
      </c>
      <c r="W116" s="3">
        <v>14732</v>
      </c>
      <c r="X116" s="3">
        <v>16823</v>
      </c>
      <c r="Y116" s="2" t="s">
        <v>345</v>
      </c>
      <c r="Z116">
        <v>65</v>
      </c>
      <c r="AA116">
        <v>146</v>
      </c>
      <c r="AB116">
        <v>156</v>
      </c>
      <c r="AC116">
        <v>5</v>
      </c>
      <c r="AD116">
        <v>9.5000000000000018</v>
      </c>
    </row>
    <row r="117" spans="1:30" ht="120" thickBot="1" x14ac:dyDescent="0.35">
      <c r="A117" s="1">
        <v>3577</v>
      </c>
      <c r="B117" s="2" t="s">
        <v>346</v>
      </c>
      <c r="C117" s="2" t="s">
        <v>347</v>
      </c>
      <c r="D117" s="2" t="s">
        <v>38</v>
      </c>
      <c r="E117" s="2" t="s">
        <v>348</v>
      </c>
      <c r="F117" s="2" t="s">
        <v>349</v>
      </c>
      <c r="G117" s="2" t="s">
        <v>350</v>
      </c>
      <c r="H117" s="2" t="s">
        <v>42</v>
      </c>
      <c r="I117" s="2" t="s">
        <v>351</v>
      </c>
      <c r="J117" s="2" t="s">
        <v>352</v>
      </c>
      <c r="K117" s="2" t="s">
        <v>44</v>
      </c>
      <c r="L117" s="2" t="s">
        <v>10</v>
      </c>
      <c r="M117" s="3">
        <v>2008</v>
      </c>
      <c r="N117" s="2" t="s">
        <v>79</v>
      </c>
      <c r="O117" s="2" t="s">
        <v>353</v>
      </c>
      <c r="P117" s="4"/>
      <c r="Q117" s="2" t="s">
        <v>354</v>
      </c>
      <c r="R117" s="2" t="s">
        <v>31</v>
      </c>
      <c r="S117" s="2" t="s">
        <v>355</v>
      </c>
      <c r="T117" s="2" t="s">
        <v>356</v>
      </c>
      <c r="U117" s="2" t="s">
        <v>171</v>
      </c>
      <c r="V117" s="2" t="s">
        <v>357</v>
      </c>
      <c r="W117" s="3">
        <v>14732</v>
      </c>
      <c r="X117" s="3">
        <v>16823</v>
      </c>
      <c r="Y117" s="2" t="s">
        <v>358</v>
      </c>
      <c r="Z117">
        <v>49</v>
      </c>
      <c r="AA117">
        <v>148</v>
      </c>
      <c r="AB117">
        <v>140</v>
      </c>
      <c r="AC117">
        <v>5</v>
      </c>
      <c r="AD117">
        <v>2.0000000000000018</v>
      </c>
    </row>
    <row r="118" spans="1:30" ht="40.799999999999997" thickBot="1" x14ac:dyDescent="0.35">
      <c r="A118" s="1">
        <v>3578</v>
      </c>
      <c r="B118" s="2" t="s">
        <v>359</v>
      </c>
      <c r="C118" s="2" t="s">
        <v>360</v>
      </c>
      <c r="D118" s="2" t="s">
        <v>361</v>
      </c>
      <c r="E118" s="2" t="s">
        <v>362</v>
      </c>
      <c r="F118" s="2" t="s">
        <v>363</v>
      </c>
      <c r="G118" s="2" t="s">
        <v>105</v>
      </c>
      <c r="H118" s="2" t="s">
        <v>42</v>
      </c>
      <c r="I118" s="2" t="s">
        <v>364</v>
      </c>
      <c r="J118" s="2" t="s">
        <v>365</v>
      </c>
      <c r="K118" s="2" t="s">
        <v>26</v>
      </c>
      <c r="L118" s="2" t="s">
        <v>10</v>
      </c>
      <c r="M118" s="2" t="s">
        <v>366</v>
      </c>
      <c r="N118" s="2" t="s">
        <v>367</v>
      </c>
      <c r="O118" s="2" t="s">
        <v>368</v>
      </c>
      <c r="P118" s="4"/>
      <c r="Q118" s="2" t="s">
        <v>369</v>
      </c>
      <c r="R118" s="2" t="s">
        <v>171</v>
      </c>
      <c r="S118" s="2" t="s">
        <v>355</v>
      </c>
      <c r="T118" s="2" t="s">
        <v>370</v>
      </c>
      <c r="U118" s="2" t="s">
        <v>65</v>
      </c>
      <c r="V118" s="2" t="s">
        <v>357</v>
      </c>
      <c r="W118" s="3">
        <v>15827</v>
      </c>
      <c r="X118" s="3">
        <v>16823</v>
      </c>
      <c r="Y118" s="2" t="s">
        <v>371</v>
      </c>
      <c r="Z118">
        <v>67</v>
      </c>
      <c r="AA118">
        <v>140</v>
      </c>
      <c r="AC118">
        <v>5</v>
      </c>
      <c r="AD118">
        <v>4.0000000000000036</v>
      </c>
    </row>
    <row r="119" spans="1:30" ht="67.2" thickBot="1" x14ac:dyDescent="0.35">
      <c r="A119" s="1">
        <v>3579</v>
      </c>
      <c r="B119" s="2" t="s">
        <v>372</v>
      </c>
      <c r="C119" s="2" t="s">
        <v>373</v>
      </c>
      <c r="D119" s="2" t="s">
        <v>38</v>
      </c>
      <c r="E119" s="2" t="s">
        <v>374</v>
      </c>
      <c r="F119" s="2" t="s">
        <v>375</v>
      </c>
      <c r="G119" s="2" t="s">
        <v>105</v>
      </c>
      <c r="H119" s="2" t="s">
        <v>42</v>
      </c>
      <c r="I119" s="2" t="s">
        <v>376</v>
      </c>
      <c r="J119" s="2" t="s">
        <v>375</v>
      </c>
      <c r="K119" s="2" t="s">
        <v>377</v>
      </c>
      <c r="L119" s="2" t="s">
        <v>10</v>
      </c>
      <c r="M119" s="3">
        <v>13949</v>
      </c>
      <c r="N119" s="2" t="s">
        <v>378</v>
      </c>
      <c r="O119" s="2" t="s">
        <v>372</v>
      </c>
      <c r="P119" s="4"/>
      <c r="Q119" s="2" t="s">
        <v>379</v>
      </c>
      <c r="R119" s="2" t="s">
        <v>65</v>
      </c>
      <c r="S119" s="2" t="s">
        <v>380</v>
      </c>
      <c r="T119" s="2" t="s">
        <v>381</v>
      </c>
      <c r="U119" s="2" t="s">
        <v>382</v>
      </c>
      <c r="V119" s="2" t="s">
        <v>380</v>
      </c>
      <c r="W119" s="3">
        <v>15827</v>
      </c>
      <c r="X119" s="3">
        <v>16823</v>
      </c>
      <c r="Y119" s="2" t="s">
        <v>383</v>
      </c>
      <c r="Z119">
        <v>48</v>
      </c>
      <c r="AA119">
        <v>190</v>
      </c>
      <c r="AC119">
        <v>5</v>
      </c>
      <c r="AD119">
        <v>4.0000000000000036</v>
      </c>
    </row>
    <row r="120" spans="1:30" ht="40.799999999999997" thickBot="1" x14ac:dyDescent="0.35">
      <c r="A120" s="1">
        <v>3580</v>
      </c>
      <c r="B120" s="2" t="s">
        <v>384</v>
      </c>
      <c r="C120" s="2" t="s">
        <v>385</v>
      </c>
      <c r="D120" s="2" t="s">
        <v>386</v>
      </c>
      <c r="E120" s="2" t="s">
        <v>387</v>
      </c>
      <c r="F120" s="2" t="s">
        <v>388</v>
      </c>
      <c r="G120" s="2" t="s">
        <v>389</v>
      </c>
      <c r="H120" s="2" t="s">
        <v>42</v>
      </c>
      <c r="I120" s="2" t="s">
        <v>390</v>
      </c>
      <c r="J120" s="2" t="s">
        <v>388</v>
      </c>
      <c r="K120" s="2" t="s">
        <v>44</v>
      </c>
      <c r="L120" s="2" t="s">
        <v>10</v>
      </c>
      <c r="M120" s="3">
        <v>2747</v>
      </c>
      <c r="N120" s="2" t="s">
        <v>391</v>
      </c>
      <c r="O120" s="2" t="s">
        <v>392</v>
      </c>
      <c r="P120" s="2" t="s">
        <v>393</v>
      </c>
      <c r="Q120" s="2" t="s">
        <v>394</v>
      </c>
      <c r="R120" s="2" t="s">
        <v>395</v>
      </c>
      <c r="S120" s="2" t="s">
        <v>396</v>
      </c>
      <c r="T120" s="2" t="s">
        <v>397</v>
      </c>
      <c r="U120" s="2" t="s">
        <v>398</v>
      </c>
      <c r="V120" s="2" t="s">
        <v>399</v>
      </c>
      <c r="W120" s="3">
        <v>13971</v>
      </c>
      <c r="X120" s="3">
        <v>16697</v>
      </c>
      <c r="Y120" s="2" t="s">
        <v>400</v>
      </c>
      <c r="Z120">
        <v>50</v>
      </c>
      <c r="AA120">
        <v>175</v>
      </c>
      <c r="AC120">
        <v>5</v>
      </c>
      <c r="AD120">
        <v>10</v>
      </c>
    </row>
    <row r="121" spans="1:30" ht="67.2" thickBot="1" x14ac:dyDescent="0.35">
      <c r="A121" s="1">
        <v>3581</v>
      </c>
      <c r="B121" s="2" t="s">
        <v>401</v>
      </c>
      <c r="C121" s="2" t="s">
        <v>402</v>
      </c>
      <c r="D121" s="2" t="s">
        <v>65</v>
      </c>
      <c r="E121" s="2" t="s">
        <v>403</v>
      </c>
      <c r="F121" s="2" t="s">
        <v>404</v>
      </c>
      <c r="G121" s="2" t="s">
        <v>405</v>
      </c>
      <c r="H121" s="2" t="s">
        <v>406</v>
      </c>
      <c r="I121" s="2" t="s">
        <v>407</v>
      </c>
      <c r="J121" s="2" t="s">
        <v>408</v>
      </c>
      <c r="K121" s="2" t="s">
        <v>409</v>
      </c>
      <c r="L121" s="2" t="s">
        <v>10</v>
      </c>
      <c r="M121" s="2" t="s">
        <v>410</v>
      </c>
      <c r="N121" s="2" t="s">
        <v>411</v>
      </c>
      <c r="O121" s="2" t="s">
        <v>401</v>
      </c>
      <c r="P121" s="4"/>
      <c r="Q121" s="2" t="s">
        <v>412</v>
      </c>
      <c r="R121" s="2" t="s">
        <v>413</v>
      </c>
      <c r="S121" s="2" t="s">
        <v>414</v>
      </c>
      <c r="T121" s="2" t="s">
        <v>415</v>
      </c>
      <c r="U121" s="2" t="s">
        <v>416</v>
      </c>
      <c r="V121" s="2" t="s">
        <v>417</v>
      </c>
      <c r="W121" s="3">
        <v>14732</v>
      </c>
      <c r="X121" s="3">
        <v>16697</v>
      </c>
      <c r="Y121" s="2" t="s">
        <v>418</v>
      </c>
      <c r="Z121">
        <v>66</v>
      </c>
      <c r="AA121">
        <v>165</v>
      </c>
      <c r="AB121">
        <v>165</v>
      </c>
      <c r="AC121">
        <v>5</v>
      </c>
      <c r="AD121">
        <v>7.9999999999999982</v>
      </c>
    </row>
    <row r="122" spans="1:30" ht="106.8" thickBot="1" x14ac:dyDescent="0.35">
      <c r="A122" s="1">
        <v>3582</v>
      </c>
      <c r="B122" s="2" t="s">
        <v>419</v>
      </c>
      <c r="C122" s="2" t="s">
        <v>420</v>
      </c>
      <c r="D122" s="2" t="s">
        <v>73</v>
      </c>
      <c r="E122" s="2" t="s">
        <v>421</v>
      </c>
      <c r="F122" s="2" t="s">
        <v>422</v>
      </c>
      <c r="G122" s="2" t="s">
        <v>105</v>
      </c>
      <c r="H122" s="2" t="s">
        <v>42</v>
      </c>
      <c r="I122" s="2" t="s">
        <v>423</v>
      </c>
      <c r="J122" s="2" t="s">
        <v>424</v>
      </c>
      <c r="K122" s="2" t="s">
        <v>425</v>
      </c>
      <c r="L122" s="2" t="s">
        <v>10</v>
      </c>
      <c r="M122" s="3">
        <v>3320</v>
      </c>
      <c r="N122" s="2" t="s">
        <v>426</v>
      </c>
      <c r="O122" s="2" t="s">
        <v>419</v>
      </c>
      <c r="P122" s="4"/>
      <c r="Q122" s="2" t="s">
        <v>427</v>
      </c>
      <c r="R122" s="2" t="s">
        <v>428</v>
      </c>
      <c r="S122" s="2" t="s">
        <v>429</v>
      </c>
      <c r="T122" s="2" t="s">
        <v>430</v>
      </c>
      <c r="U122" s="2" t="s">
        <v>431</v>
      </c>
      <c r="V122" s="2" t="s">
        <v>141</v>
      </c>
      <c r="W122" s="3">
        <v>14732</v>
      </c>
      <c r="X122" s="3">
        <v>17187</v>
      </c>
      <c r="Y122" s="2" t="s">
        <v>432</v>
      </c>
      <c r="Z122">
        <v>58</v>
      </c>
      <c r="AA122">
        <v>175</v>
      </c>
      <c r="AB122">
        <v>166</v>
      </c>
      <c r="AC122">
        <v>5</v>
      </c>
      <c r="AD122">
        <v>7.0000000000000018</v>
      </c>
    </row>
    <row r="123" spans="1:30" ht="93.6" thickBot="1" x14ac:dyDescent="0.35">
      <c r="A123" s="1">
        <v>3583</v>
      </c>
      <c r="B123" s="2" t="s">
        <v>433</v>
      </c>
      <c r="C123" s="2" t="s">
        <v>434</v>
      </c>
      <c r="D123" s="2" t="s">
        <v>73</v>
      </c>
      <c r="E123" s="2" t="s">
        <v>435</v>
      </c>
      <c r="F123" s="2" t="s">
        <v>436</v>
      </c>
      <c r="G123" s="2" t="s">
        <v>190</v>
      </c>
      <c r="H123" s="2" t="s">
        <v>42</v>
      </c>
      <c r="I123" s="2" t="s">
        <v>437</v>
      </c>
      <c r="J123" s="2" t="s">
        <v>436</v>
      </c>
      <c r="K123" s="2" t="s">
        <v>438</v>
      </c>
      <c r="L123" s="2" t="s">
        <v>10</v>
      </c>
      <c r="M123" s="3">
        <v>5715</v>
      </c>
      <c r="N123" s="2" t="s">
        <v>439</v>
      </c>
      <c r="O123" s="2" t="s">
        <v>440</v>
      </c>
      <c r="P123" s="4"/>
      <c r="Q123" s="2" t="s">
        <v>142</v>
      </c>
      <c r="R123" s="2" t="s">
        <v>441</v>
      </c>
      <c r="S123" s="2" t="s">
        <v>429</v>
      </c>
      <c r="T123" s="2" t="s">
        <v>442</v>
      </c>
      <c r="U123" s="2" t="s">
        <v>65</v>
      </c>
      <c r="V123" s="2" t="s">
        <v>141</v>
      </c>
      <c r="W123" s="3">
        <v>14732</v>
      </c>
      <c r="X123" s="3">
        <v>16697</v>
      </c>
      <c r="Y123" s="2" t="s">
        <v>443</v>
      </c>
      <c r="Z123">
        <v>55</v>
      </c>
      <c r="AA123">
        <v>150</v>
      </c>
      <c r="AB123">
        <v>148</v>
      </c>
      <c r="AC123">
        <v>5</v>
      </c>
      <c r="AD123">
        <v>5.9999999999999964</v>
      </c>
    </row>
    <row r="124" spans="1:30" ht="80.400000000000006" thickBot="1" x14ac:dyDescent="0.35">
      <c r="A124" s="1">
        <v>3584</v>
      </c>
      <c r="B124" s="2" t="s">
        <v>444</v>
      </c>
      <c r="C124" s="2" t="s">
        <v>445</v>
      </c>
      <c r="D124" s="2" t="s">
        <v>446</v>
      </c>
      <c r="E124" s="2" t="s">
        <v>447</v>
      </c>
      <c r="F124" s="2" t="s">
        <v>448</v>
      </c>
      <c r="G124" s="2" t="s">
        <v>350</v>
      </c>
      <c r="H124" s="2" t="s">
        <v>42</v>
      </c>
      <c r="I124" s="2" t="s">
        <v>449</v>
      </c>
      <c r="J124" s="2" t="s">
        <v>448</v>
      </c>
      <c r="K124" s="2" t="s">
        <v>409</v>
      </c>
      <c r="L124" s="2" t="s">
        <v>10</v>
      </c>
      <c r="M124" s="3">
        <v>2552</v>
      </c>
      <c r="N124" s="2" t="s">
        <v>450</v>
      </c>
      <c r="O124" s="2" t="s">
        <v>444</v>
      </c>
      <c r="P124" s="2" t="s">
        <v>451</v>
      </c>
      <c r="Q124" s="2" t="s">
        <v>452</v>
      </c>
      <c r="R124" s="2" t="s">
        <v>453</v>
      </c>
      <c r="S124" s="2" t="s">
        <v>454</v>
      </c>
      <c r="T124" s="2" t="s">
        <v>455</v>
      </c>
      <c r="U124" s="2" t="s">
        <v>456</v>
      </c>
      <c r="V124" s="2" t="s">
        <v>457</v>
      </c>
      <c r="W124" s="3">
        <v>16560</v>
      </c>
      <c r="X124" s="3">
        <v>16697</v>
      </c>
      <c r="Y124" s="2" t="s">
        <v>458</v>
      </c>
      <c r="Z124">
        <v>57</v>
      </c>
      <c r="AA124">
        <v>135</v>
      </c>
      <c r="AB124">
        <v>134</v>
      </c>
      <c r="AC124">
        <v>5</v>
      </c>
      <c r="AD124">
        <v>5.9999999999999964</v>
      </c>
    </row>
    <row r="125" spans="1:30" ht="67.2" thickBot="1" x14ac:dyDescent="0.35">
      <c r="A125" s="1">
        <v>3585</v>
      </c>
      <c r="B125" s="2" t="s">
        <v>459</v>
      </c>
      <c r="C125" s="2" t="s">
        <v>460</v>
      </c>
      <c r="D125" s="2" t="s">
        <v>461</v>
      </c>
      <c r="E125" s="2" t="s">
        <v>462</v>
      </c>
      <c r="F125" s="2" t="s">
        <v>463</v>
      </c>
      <c r="G125" s="2" t="s">
        <v>5</v>
      </c>
      <c r="H125" s="2" t="s">
        <v>91</v>
      </c>
      <c r="I125" s="4"/>
      <c r="J125" s="2" t="s">
        <v>463</v>
      </c>
      <c r="K125" s="2" t="s">
        <v>377</v>
      </c>
      <c r="L125" s="2" t="s">
        <v>10</v>
      </c>
      <c r="M125" s="3">
        <v>4191</v>
      </c>
      <c r="N125" s="2" t="s">
        <v>464</v>
      </c>
      <c r="O125" s="2" t="s">
        <v>465</v>
      </c>
      <c r="P125" s="2" t="s">
        <v>466</v>
      </c>
      <c r="Q125" s="2" t="s">
        <v>467</v>
      </c>
      <c r="R125" s="2" t="s">
        <v>38</v>
      </c>
      <c r="S125" s="2" t="s">
        <v>468</v>
      </c>
      <c r="T125" s="2" t="s">
        <v>469</v>
      </c>
      <c r="U125" s="2" t="s">
        <v>470</v>
      </c>
      <c r="V125" s="2" t="s">
        <v>471</v>
      </c>
      <c r="W125" s="3">
        <v>14734</v>
      </c>
      <c r="X125" s="5">
        <v>16697</v>
      </c>
      <c r="Y125" s="2" t="s">
        <v>472</v>
      </c>
      <c r="Z125">
        <v>55</v>
      </c>
      <c r="AA125">
        <v>165</v>
      </c>
      <c r="AB125">
        <v>165</v>
      </c>
      <c r="AC125">
        <v>5</v>
      </c>
      <c r="AD125">
        <v>5.9999999999999964</v>
      </c>
    </row>
    <row r="126" spans="1:30" ht="67.2" thickBot="1" x14ac:dyDescent="0.35">
      <c r="A126" s="1">
        <v>3586</v>
      </c>
      <c r="B126" s="2" t="s">
        <v>473</v>
      </c>
      <c r="C126" s="2" t="s">
        <v>474</v>
      </c>
      <c r="D126" s="2" t="s">
        <v>382</v>
      </c>
      <c r="E126" s="2" t="s">
        <v>475</v>
      </c>
      <c r="F126" s="2" t="s">
        <v>476</v>
      </c>
      <c r="G126" s="2" t="s">
        <v>477</v>
      </c>
      <c r="H126" s="2" t="s">
        <v>478</v>
      </c>
      <c r="I126" s="2" t="s">
        <v>479</v>
      </c>
      <c r="J126" s="2" t="s">
        <v>480</v>
      </c>
      <c r="K126" s="2" t="s">
        <v>26</v>
      </c>
      <c r="L126" s="2" t="s">
        <v>10</v>
      </c>
      <c r="M126" s="3">
        <v>2828</v>
      </c>
      <c r="N126" s="2" t="s">
        <v>79</v>
      </c>
      <c r="O126" s="2" t="s">
        <v>473</v>
      </c>
      <c r="P126" s="4"/>
      <c r="Q126" s="2" t="s">
        <v>481</v>
      </c>
      <c r="R126" s="2" t="s">
        <v>482</v>
      </c>
      <c r="S126" s="2" t="s">
        <v>483</v>
      </c>
      <c r="T126" s="2" t="s">
        <v>484</v>
      </c>
      <c r="U126" s="2" t="s">
        <v>485</v>
      </c>
      <c r="V126" s="2" t="s">
        <v>486</v>
      </c>
      <c r="W126" s="3">
        <v>14732</v>
      </c>
      <c r="X126" s="2" t="s">
        <v>487</v>
      </c>
      <c r="Y126" s="4"/>
      <c r="Z126">
        <v>71</v>
      </c>
      <c r="AA126">
        <v>145</v>
      </c>
      <c r="AB126">
        <v>148</v>
      </c>
      <c r="AC126">
        <v>5</v>
      </c>
      <c r="AD126">
        <v>5.9999999999999964</v>
      </c>
    </row>
    <row r="127" spans="1:30" ht="54" thickBot="1" x14ac:dyDescent="0.35">
      <c r="A127" s="1">
        <v>3587</v>
      </c>
      <c r="B127" s="2" t="s">
        <v>488</v>
      </c>
      <c r="C127" s="2" t="s">
        <v>460</v>
      </c>
      <c r="D127" s="2" t="s">
        <v>489</v>
      </c>
      <c r="E127" s="2" t="s">
        <v>490</v>
      </c>
      <c r="F127" s="2" t="s">
        <v>491</v>
      </c>
      <c r="G127" s="2" t="s">
        <v>492</v>
      </c>
      <c r="H127" s="2" t="s">
        <v>91</v>
      </c>
      <c r="I127" s="4"/>
      <c r="J127" s="2" t="s">
        <v>491</v>
      </c>
      <c r="K127" s="2" t="s">
        <v>44</v>
      </c>
      <c r="L127" s="2" t="s">
        <v>10</v>
      </c>
      <c r="M127" s="3">
        <v>3958</v>
      </c>
      <c r="N127" s="2" t="s">
        <v>411</v>
      </c>
      <c r="O127" s="2" t="s">
        <v>493</v>
      </c>
      <c r="P127" s="4"/>
      <c r="Q127" s="2" t="s">
        <v>481</v>
      </c>
      <c r="R127" s="2" t="s">
        <v>482</v>
      </c>
      <c r="S127" s="2" t="s">
        <v>483</v>
      </c>
      <c r="T127" s="2" t="s">
        <v>494</v>
      </c>
      <c r="U127" s="2" t="s">
        <v>65</v>
      </c>
      <c r="V127" s="2" t="s">
        <v>495</v>
      </c>
      <c r="W127" s="3">
        <v>14732</v>
      </c>
      <c r="X127" s="3">
        <v>16697</v>
      </c>
      <c r="Y127" s="4"/>
      <c r="Z127">
        <v>51</v>
      </c>
      <c r="AA127">
        <v>154</v>
      </c>
      <c r="AB127">
        <v>154</v>
      </c>
      <c r="AC127">
        <v>5</v>
      </c>
      <c r="AD127">
        <v>5</v>
      </c>
    </row>
    <row r="128" spans="1:30" ht="80.400000000000006" thickBot="1" x14ac:dyDescent="0.35">
      <c r="A128" s="1">
        <v>3588</v>
      </c>
      <c r="B128" s="2" t="s">
        <v>627</v>
      </c>
      <c r="C128" s="2" t="s">
        <v>628</v>
      </c>
      <c r="D128" s="2" t="s">
        <v>629</v>
      </c>
      <c r="E128" s="2" t="s">
        <v>630</v>
      </c>
      <c r="F128" s="2" t="s">
        <v>631</v>
      </c>
      <c r="G128" s="2" t="s">
        <v>632</v>
      </c>
      <c r="H128" s="2" t="s">
        <v>42</v>
      </c>
      <c r="I128" s="2" t="s">
        <v>633</v>
      </c>
      <c r="J128" s="2" t="s">
        <v>634</v>
      </c>
      <c r="K128" s="2" t="s">
        <v>59</v>
      </c>
      <c r="L128" s="2" t="s">
        <v>10</v>
      </c>
      <c r="M128" s="3">
        <v>1635</v>
      </c>
      <c r="N128" s="2" t="s">
        <v>635</v>
      </c>
      <c r="O128" s="2" t="s">
        <v>627</v>
      </c>
      <c r="P128" s="4"/>
      <c r="Q128" s="2" t="s">
        <v>636</v>
      </c>
      <c r="R128" s="2" t="s">
        <v>637</v>
      </c>
      <c r="S128" s="2" t="s">
        <v>638</v>
      </c>
      <c r="T128" s="2" t="s">
        <v>639</v>
      </c>
      <c r="U128" s="2" t="s">
        <v>640</v>
      </c>
      <c r="V128" s="2" t="s">
        <v>641</v>
      </c>
      <c r="W128" s="3">
        <v>14732</v>
      </c>
      <c r="X128" s="3">
        <v>16823</v>
      </c>
      <c r="Y128" s="2" t="s">
        <v>642</v>
      </c>
      <c r="Z128">
        <v>66</v>
      </c>
      <c r="AA128">
        <v>162</v>
      </c>
      <c r="AB128">
        <v>162</v>
      </c>
      <c r="AC128">
        <v>5</v>
      </c>
      <c r="AD128">
        <v>10</v>
      </c>
    </row>
    <row r="129" spans="1:30" ht="80.400000000000006" thickBot="1" x14ac:dyDescent="0.35">
      <c r="A129" s="1">
        <v>3589</v>
      </c>
      <c r="B129" s="2" t="s">
        <v>643</v>
      </c>
      <c r="C129" s="2" t="s">
        <v>644</v>
      </c>
      <c r="D129" s="2" t="s">
        <v>645</v>
      </c>
      <c r="E129" s="2" t="s">
        <v>646</v>
      </c>
      <c r="F129" s="2" t="s">
        <v>647</v>
      </c>
      <c r="G129" s="2" t="s">
        <v>24</v>
      </c>
      <c r="H129" s="2" t="s">
        <v>406</v>
      </c>
      <c r="I129" s="2" t="s">
        <v>648</v>
      </c>
      <c r="J129" s="2" t="s">
        <v>647</v>
      </c>
      <c r="K129" s="2" t="s">
        <v>59</v>
      </c>
      <c r="L129" s="2" t="s">
        <v>10</v>
      </c>
      <c r="M129" s="3">
        <v>2095</v>
      </c>
      <c r="N129" s="2" t="s">
        <v>649</v>
      </c>
      <c r="O129" s="2" t="s">
        <v>643</v>
      </c>
      <c r="P129" s="4"/>
      <c r="Q129" s="2" t="s">
        <v>467</v>
      </c>
      <c r="R129" s="2" t="s">
        <v>38</v>
      </c>
      <c r="S129" s="2" t="s">
        <v>650</v>
      </c>
      <c r="T129" s="2" t="s">
        <v>651</v>
      </c>
      <c r="U129" s="2" t="s">
        <v>73</v>
      </c>
      <c r="V129" s="2" t="s">
        <v>652</v>
      </c>
      <c r="W129" s="3">
        <v>14732</v>
      </c>
      <c r="X129" s="3">
        <v>16823</v>
      </c>
      <c r="Y129" s="2" t="s">
        <v>653</v>
      </c>
      <c r="Z129">
        <v>76</v>
      </c>
      <c r="AA129">
        <v>152</v>
      </c>
      <c r="AB129">
        <v>150</v>
      </c>
      <c r="AC129">
        <v>5</v>
      </c>
      <c r="AD129">
        <v>5</v>
      </c>
    </row>
    <row r="130" spans="1:30" ht="54" thickBot="1" x14ac:dyDescent="0.35">
      <c r="A130" s="1">
        <v>3590</v>
      </c>
      <c r="B130" s="2" t="s">
        <v>654</v>
      </c>
      <c r="C130" s="2" t="s">
        <v>655</v>
      </c>
      <c r="D130" s="2" t="s">
        <v>382</v>
      </c>
      <c r="E130" s="2" t="s">
        <v>656</v>
      </c>
      <c r="F130" s="2" t="s">
        <v>657</v>
      </c>
      <c r="G130" s="2" t="s">
        <v>5</v>
      </c>
      <c r="H130" s="2" t="s">
        <v>658</v>
      </c>
      <c r="I130" s="4"/>
      <c r="J130" s="2" t="s">
        <v>657</v>
      </c>
      <c r="K130" s="2" t="s">
        <v>659</v>
      </c>
      <c r="L130" s="2" t="s">
        <v>10</v>
      </c>
      <c r="M130" s="3">
        <v>1592</v>
      </c>
      <c r="N130" s="2" t="s">
        <v>79</v>
      </c>
      <c r="O130" s="2" t="s">
        <v>654</v>
      </c>
      <c r="P130" s="4"/>
      <c r="Q130" s="2" t="s">
        <v>660</v>
      </c>
      <c r="R130" s="2" t="s">
        <v>73</v>
      </c>
      <c r="S130" s="2" t="s">
        <v>661</v>
      </c>
      <c r="T130" s="2" t="s">
        <v>662</v>
      </c>
      <c r="U130" s="2" t="s">
        <v>663</v>
      </c>
      <c r="V130" s="2" t="s">
        <v>664</v>
      </c>
      <c r="W130" s="3">
        <v>14732</v>
      </c>
      <c r="X130" s="3">
        <v>16697</v>
      </c>
      <c r="Y130" s="4"/>
      <c r="Z130">
        <v>64</v>
      </c>
      <c r="AA130">
        <v>147</v>
      </c>
      <c r="AB130">
        <v>142</v>
      </c>
      <c r="AC130">
        <v>5</v>
      </c>
      <c r="AD130">
        <v>5</v>
      </c>
    </row>
    <row r="131" spans="1:30" ht="238.8" thickBot="1" x14ac:dyDescent="0.35">
      <c r="A131" s="1">
        <v>3591</v>
      </c>
      <c r="B131" s="2" t="s">
        <v>665</v>
      </c>
      <c r="C131" s="2" t="s">
        <v>666</v>
      </c>
      <c r="D131" s="2" t="s">
        <v>38</v>
      </c>
      <c r="E131" s="2" t="s">
        <v>667</v>
      </c>
      <c r="F131" s="2" t="s">
        <v>668</v>
      </c>
      <c r="G131" s="2" t="s">
        <v>477</v>
      </c>
      <c r="H131" s="2" t="s">
        <v>336</v>
      </c>
      <c r="I131" s="2" t="s">
        <v>669</v>
      </c>
      <c r="J131" s="2" t="s">
        <v>670</v>
      </c>
      <c r="K131" s="2" t="s">
        <v>671</v>
      </c>
      <c r="L131" s="2" t="s">
        <v>672</v>
      </c>
      <c r="M131" s="3">
        <v>3560</v>
      </c>
      <c r="N131" s="2" t="s">
        <v>673</v>
      </c>
      <c r="O131" s="2" t="s">
        <v>674</v>
      </c>
      <c r="P131" s="4"/>
      <c r="Q131" s="2" t="s">
        <v>675</v>
      </c>
      <c r="R131" s="2" t="s">
        <v>38</v>
      </c>
      <c r="S131" s="2" t="s">
        <v>676</v>
      </c>
      <c r="T131" s="2" t="s">
        <v>677</v>
      </c>
      <c r="U131" s="2" t="s">
        <v>453</v>
      </c>
      <c r="V131" s="2" t="s">
        <v>678</v>
      </c>
      <c r="W131" s="3">
        <v>16560</v>
      </c>
      <c r="X131" s="3">
        <v>16697</v>
      </c>
      <c r="Y131" s="2" t="s">
        <v>679</v>
      </c>
      <c r="Z131">
        <v>63</v>
      </c>
      <c r="AA131">
        <v>110</v>
      </c>
      <c r="AB131">
        <v>110</v>
      </c>
      <c r="AC131">
        <v>5</v>
      </c>
      <c r="AD131">
        <v>0</v>
      </c>
    </row>
    <row r="132" spans="1:30" ht="54" thickBot="1" x14ac:dyDescent="0.35">
      <c r="A132" s="1">
        <v>3592</v>
      </c>
      <c r="B132" s="2" t="s">
        <v>680</v>
      </c>
      <c r="C132" s="2" t="s">
        <v>681</v>
      </c>
      <c r="D132" s="2" t="s">
        <v>682</v>
      </c>
      <c r="E132" s="3">
        <v>8504</v>
      </c>
      <c r="F132" s="2" t="s">
        <v>683</v>
      </c>
      <c r="G132" s="2" t="s">
        <v>684</v>
      </c>
      <c r="H132" s="2" t="s">
        <v>91</v>
      </c>
      <c r="I132" s="4"/>
      <c r="J132" s="2" t="s">
        <v>683</v>
      </c>
      <c r="K132" s="2" t="s">
        <v>620</v>
      </c>
      <c r="L132" s="2" t="s">
        <v>685</v>
      </c>
      <c r="M132" s="3">
        <v>8675</v>
      </c>
      <c r="N132" s="2" t="s">
        <v>686</v>
      </c>
      <c r="O132" s="2" t="s">
        <v>680</v>
      </c>
      <c r="P132" s="2" t="s">
        <v>687</v>
      </c>
      <c r="Q132" s="2" t="s">
        <v>688</v>
      </c>
      <c r="R132" s="2" t="s">
        <v>38</v>
      </c>
      <c r="S132" s="2" t="s">
        <v>342</v>
      </c>
      <c r="T132" s="2" t="s">
        <v>689</v>
      </c>
      <c r="U132" s="2" t="s">
        <v>38</v>
      </c>
      <c r="V132" s="2" t="s">
        <v>690</v>
      </c>
      <c r="W132" s="3">
        <v>16560</v>
      </c>
      <c r="X132" s="2" t="s">
        <v>691</v>
      </c>
      <c r="Y132" s="4"/>
      <c r="Z132">
        <v>22</v>
      </c>
      <c r="AA132">
        <v>130</v>
      </c>
      <c r="AB132">
        <v>140</v>
      </c>
      <c r="AC132">
        <v>5</v>
      </c>
      <c r="AD132">
        <v>4.0000000000000036</v>
      </c>
    </row>
    <row r="133" spans="1:30" ht="54" thickBot="1" x14ac:dyDescent="0.35">
      <c r="A133" s="1">
        <v>3593</v>
      </c>
      <c r="B133" s="2" t="s">
        <v>692</v>
      </c>
      <c r="C133" s="2" t="s">
        <v>693</v>
      </c>
      <c r="D133" s="2" t="s">
        <v>73</v>
      </c>
      <c r="E133" s="2" t="s">
        <v>694</v>
      </c>
      <c r="F133" s="2" t="s">
        <v>695</v>
      </c>
      <c r="G133" s="2" t="s">
        <v>515</v>
      </c>
      <c r="H133" s="2" t="s">
        <v>91</v>
      </c>
      <c r="I133" s="4"/>
      <c r="J133" s="2" t="s">
        <v>695</v>
      </c>
      <c r="K133" s="2" t="s">
        <v>26</v>
      </c>
      <c r="L133" s="2" t="s">
        <v>10</v>
      </c>
      <c r="M133" s="3">
        <v>2768</v>
      </c>
      <c r="N133" s="2" t="s">
        <v>696</v>
      </c>
      <c r="O133" s="2" t="s">
        <v>697</v>
      </c>
      <c r="P133" s="2" t="s">
        <v>698</v>
      </c>
      <c r="Q133" s="2" t="s">
        <v>699</v>
      </c>
      <c r="R133" s="2" t="s">
        <v>73</v>
      </c>
      <c r="S133" s="2" t="s">
        <v>700</v>
      </c>
      <c r="T133" s="2" t="s">
        <v>701</v>
      </c>
      <c r="U133" s="2" t="s">
        <v>73</v>
      </c>
      <c r="V133" s="2" t="s">
        <v>702</v>
      </c>
      <c r="W133" s="3">
        <v>16560</v>
      </c>
      <c r="X133" s="3">
        <v>16697</v>
      </c>
      <c r="Y133" s="2" t="s">
        <v>703</v>
      </c>
      <c r="Z133">
        <v>54</v>
      </c>
      <c r="AA133">
        <v>150</v>
      </c>
      <c r="AB133">
        <v>150</v>
      </c>
      <c r="AC133">
        <v>5</v>
      </c>
      <c r="AD133">
        <v>5</v>
      </c>
    </row>
    <row r="134" spans="1:30" ht="67.2" thickBot="1" x14ac:dyDescent="0.35">
      <c r="A134" s="1">
        <v>3594</v>
      </c>
      <c r="B134" s="2" t="s">
        <v>704</v>
      </c>
      <c r="C134" s="2" t="s">
        <v>705</v>
      </c>
      <c r="D134" s="2" t="s">
        <v>453</v>
      </c>
      <c r="E134" s="2" t="s">
        <v>706</v>
      </c>
      <c r="F134" s="2" t="s">
        <v>707</v>
      </c>
      <c r="G134" s="2" t="s">
        <v>708</v>
      </c>
      <c r="H134" s="2" t="s">
        <v>42</v>
      </c>
      <c r="I134" s="2" t="s">
        <v>709</v>
      </c>
      <c r="J134" s="2" t="s">
        <v>710</v>
      </c>
      <c r="K134" s="2" t="s">
        <v>377</v>
      </c>
      <c r="L134" s="2" t="s">
        <v>10</v>
      </c>
      <c r="M134" s="3">
        <v>3503</v>
      </c>
      <c r="N134" s="2" t="s">
        <v>711</v>
      </c>
      <c r="O134" s="2" t="s">
        <v>712</v>
      </c>
      <c r="P134" s="4"/>
      <c r="Q134" s="2" t="s">
        <v>713</v>
      </c>
      <c r="R134" s="2" t="s">
        <v>38</v>
      </c>
      <c r="S134" s="2" t="s">
        <v>714</v>
      </c>
      <c r="T134" s="2" t="s">
        <v>715</v>
      </c>
      <c r="U134" s="2" t="s">
        <v>38</v>
      </c>
      <c r="V134" s="2" t="s">
        <v>716</v>
      </c>
      <c r="W134" s="3">
        <v>16560</v>
      </c>
      <c r="X134" s="3">
        <v>16823</v>
      </c>
      <c r="Y134" s="2" t="s">
        <v>717</v>
      </c>
      <c r="Z134">
        <v>58</v>
      </c>
      <c r="AA134">
        <v>132</v>
      </c>
      <c r="AB134">
        <v>150</v>
      </c>
      <c r="AC134">
        <v>5</v>
      </c>
      <c r="AD134">
        <v>2.9999999999999982</v>
      </c>
    </row>
    <row r="135" spans="1:30" ht="40.799999999999997" thickBot="1" x14ac:dyDescent="0.35">
      <c r="A135" s="1">
        <v>3595</v>
      </c>
      <c r="B135" s="2" t="s">
        <v>718</v>
      </c>
      <c r="C135" s="2" t="s">
        <v>719</v>
      </c>
      <c r="D135" s="2" t="s">
        <v>235</v>
      </c>
      <c r="E135" s="2" t="s">
        <v>720</v>
      </c>
      <c r="F135" s="2" t="s">
        <v>721</v>
      </c>
      <c r="G135" s="2" t="s">
        <v>477</v>
      </c>
      <c r="H135" s="2" t="s">
        <v>406</v>
      </c>
      <c r="I135" s="2" t="s">
        <v>722</v>
      </c>
      <c r="J135" s="2" t="s">
        <v>721</v>
      </c>
      <c r="K135" s="2" t="s">
        <v>59</v>
      </c>
      <c r="L135" s="2" t="s">
        <v>723</v>
      </c>
      <c r="M135" s="3">
        <v>2300</v>
      </c>
      <c r="N135" s="2" t="s">
        <v>724</v>
      </c>
      <c r="O135" s="2" t="s">
        <v>718</v>
      </c>
      <c r="P135" s="4"/>
      <c r="Q135" s="2" t="s">
        <v>725</v>
      </c>
      <c r="R135" s="2" t="s">
        <v>31</v>
      </c>
      <c r="S135" s="2" t="s">
        <v>726</v>
      </c>
      <c r="T135" s="2" t="s">
        <v>467</v>
      </c>
      <c r="U135" s="2" t="s">
        <v>38</v>
      </c>
      <c r="V135" s="2" t="s">
        <v>727</v>
      </c>
      <c r="W135" s="3">
        <v>16560</v>
      </c>
      <c r="X135" s="3">
        <v>16823</v>
      </c>
      <c r="Y135" s="4"/>
      <c r="Z135">
        <v>67</v>
      </c>
      <c r="AA135">
        <v>160</v>
      </c>
      <c r="AB135">
        <v>175</v>
      </c>
      <c r="AC135">
        <v>5</v>
      </c>
      <c r="AD135">
        <v>5</v>
      </c>
    </row>
    <row r="136" spans="1:30" ht="146.4" thickBot="1" x14ac:dyDescent="0.35">
      <c r="A136" s="1">
        <v>3596</v>
      </c>
      <c r="B136" s="2" t="s">
        <v>776</v>
      </c>
      <c r="C136" s="2" t="s">
        <v>777</v>
      </c>
      <c r="D136" s="2" t="s">
        <v>54</v>
      </c>
      <c r="E136" s="2" t="s">
        <v>778</v>
      </c>
      <c r="F136" s="2" t="s">
        <v>779</v>
      </c>
      <c r="G136" s="2" t="s">
        <v>105</v>
      </c>
      <c r="H136" s="2" t="s">
        <v>478</v>
      </c>
      <c r="I136" s="2" t="s">
        <v>780</v>
      </c>
      <c r="J136" s="2" t="s">
        <v>781</v>
      </c>
      <c r="K136" s="2" t="s">
        <v>107</v>
      </c>
      <c r="L136" s="2" t="s">
        <v>10</v>
      </c>
      <c r="M136" s="3">
        <v>4810</v>
      </c>
      <c r="N136" s="2" t="s">
        <v>782</v>
      </c>
      <c r="O136" s="2" t="s">
        <v>783</v>
      </c>
      <c r="P136" s="4"/>
      <c r="Q136" s="2" t="s">
        <v>784</v>
      </c>
      <c r="R136" s="2" t="s">
        <v>785</v>
      </c>
      <c r="S136" s="2" t="s">
        <v>786</v>
      </c>
      <c r="T136" s="2" t="s">
        <v>787</v>
      </c>
      <c r="U136" s="2" t="s">
        <v>788</v>
      </c>
      <c r="V136" s="2" t="s">
        <v>789</v>
      </c>
      <c r="W136" s="3">
        <v>16656</v>
      </c>
      <c r="X136" s="3">
        <v>16823</v>
      </c>
      <c r="Y136" s="2" t="s">
        <v>790</v>
      </c>
      <c r="Z136">
        <v>49</v>
      </c>
      <c r="AA136">
        <v>175</v>
      </c>
      <c r="AC136">
        <v>5</v>
      </c>
      <c r="AD136">
        <v>0</v>
      </c>
    </row>
    <row r="137" spans="1:30" ht="67.2" thickBot="1" x14ac:dyDescent="0.35">
      <c r="A137" s="1">
        <v>3597</v>
      </c>
      <c r="B137" s="2" t="s">
        <v>791</v>
      </c>
      <c r="C137" s="2" t="s">
        <v>429</v>
      </c>
      <c r="D137" s="2" t="s">
        <v>88</v>
      </c>
      <c r="E137" s="2" t="s">
        <v>792</v>
      </c>
      <c r="F137" s="2" t="s">
        <v>793</v>
      </c>
      <c r="G137" s="2" t="s">
        <v>5</v>
      </c>
      <c r="H137" s="2" t="s">
        <v>42</v>
      </c>
      <c r="I137" s="2" t="s">
        <v>805</v>
      </c>
      <c r="J137" s="2" t="s">
        <v>806</v>
      </c>
      <c r="K137" s="2" t="s">
        <v>607</v>
      </c>
      <c r="L137" s="2" t="s">
        <v>10</v>
      </c>
      <c r="M137" s="3">
        <v>3263</v>
      </c>
      <c r="N137" s="2" t="s">
        <v>807</v>
      </c>
      <c r="O137" s="2" t="s">
        <v>808</v>
      </c>
      <c r="P137" s="4"/>
      <c r="Q137" s="2" t="s">
        <v>142</v>
      </c>
      <c r="R137" s="2" t="s">
        <v>441</v>
      </c>
      <c r="S137" s="2" t="s">
        <v>809</v>
      </c>
      <c r="T137" s="2" t="s">
        <v>736</v>
      </c>
      <c r="U137" s="2" t="s">
        <v>810</v>
      </c>
      <c r="V137" s="2" t="s">
        <v>429</v>
      </c>
      <c r="W137" s="3">
        <v>16656</v>
      </c>
      <c r="X137" s="3">
        <v>16697</v>
      </c>
      <c r="Y137" s="2" t="s">
        <v>811</v>
      </c>
      <c r="Z137">
        <v>51</v>
      </c>
      <c r="AA137">
        <v>150</v>
      </c>
      <c r="AB137">
        <v>150</v>
      </c>
      <c r="AC137">
        <v>5</v>
      </c>
      <c r="AD137">
        <v>7.9999999999999982</v>
      </c>
    </row>
    <row r="138" spans="1:30" ht="159.6" thickBot="1" x14ac:dyDescent="0.35">
      <c r="A138" s="1">
        <v>3598</v>
      </c>
      <c r="B138" s="2" t="s">
        <v>825</v>
      </c>
      <c r="C138" s="2" t="s">
        <v>826</v>
      </c>
      <c r="D138" s="2" t="s">
        <v>225</v>
      </c>
      <c r="E138" s="2" t="s">
        <v>827</v>
      </c>
      <c r="F138" s="2" t="s">
        <v>828</v>
      </c>
      <c r="G138" s="2" t="s">
        <v>570</v>
      </c>
      <c r="H138" s="2" t="s">
        <v>191</v>
      </c>
      <c r="I138" s="2" t="s">
        <v>829</v>
      </c>
      <c r="J138" s="2" t="s">
        <v>828</v>
      </c>
      <c r="K138" s="2" t="s">
        <v>44</v>
      </c>
      <c r="L138" s="2" t="s">
        <v>10</v>
      </c>
      <c r="M138" s="3">
        <v>1211</v>
      </c>
      <c r="N138" s="2" t="s">
        <v>830</v>
      </c>
      <c r="O138" s="2" t="s">
        <v>825</v>
      </c>
      <c r="P138" s="2" t="s">
        <v>831</v>
      </c>
      <c r="Q138" s="2" t="s">
        <v>832</v>
      </c>
      <c r="R138" s="2" t="s">
        <v>833</v>
      </c>
      <c r="S138" s="2" t="s">
        <v>834</v>
      </c>
      <c r="T138" s="2" t="s">
        <v>835</v>
      </c>
      <c r="U138" s="2" t="s">
        <v>31</v>
      </c>
      <c r="V138" s="2" t="s">
        <v>836</v>
      </c>
      <c r="W138" s="3">
        <v>16656</v>
      </c>
      <c r="X138" s="3">
        <v>16697</v>
      </c>
      <c r="Y138" s="2" t="s">
        <v>837</v>
      </c>
      <c r="Z138">
        <v>61</v>
      </c>
      <c r="AA138">
        <v>150</v>
      </c>
      <c r="AB138">
        <v>160</v>
      </c>
      <c r="AC138">
        <v>5</v>
      </c>
      <c r="AD138">
        <v>5.9999999999999964</v>
      </c>
    </row>
    <row r="139" spans="1:30" ht="67.2" thickBot="1" x14ac:dyDescent="0.35">
      <c r="A139" s="1">
        <v>3599</v>
      </c>
      <c r="B139" s="2" t="s">
        <v>850</v>
      </c>
      <c r="C139" s="2" t="s">
        <v>851</v>
      </c>
      <c r="D139" s="2" t="s">
        <v>852</v>
      </c>
      <c r="E139" s="3">
        <v>1501</v>
      </c>
      <c r="F139" s="2" t="s">
        <v>853</v>
      </c>
      <c r="G139" s="2" t="s">
        <v>854</v>
      </c>
      <c r="H139" s="2" t="s">
        <v>42</v>
      </c>
      <c r="I139" s="2" t="s">
        <v>855</v>
      </c>
      <c r="J139" s="2" t="s">
        <v>856</v>
      </c>
      <c r="K139" s="2" t="s">
        <v>857</v>
      </c>
      <c r="L139" s="2" t="s">
        <v>10</v>
      </c>
      <c r="M139" s="3">
        <v>8686</v>
      </c>
      <c r="N139" s="2" t="s">
        <v>858</v>
      </c>
      <c r="O139" s="2" t="s">
        <v>859</v>
      </c>
      <c r="P139" s="4"/>
      <c r="Q139" s="2" t="s">
        <v>860</v>
      </c>
      <c r="R139" s="2" t="s">
        <v>332</v>
      </c>
      <c r="S139" s="2" t="s">
        <v>861</v>
      </c>
      <c r="T139" s="2" t="s">
        <v>862</v>
      </c>
      <c r="U139" s="2" t="s">
        <v>863</v>
      </c>
      <c r="V139" s="2" t="s">
        <v>864</v>
      </c>
      <c r="W139" s="3">
        <v>16656</v>
      </c>
      <c r="X139" s="3">
        <v>16823</v>
      </c>
      <c r="Y139" s="2" t="s">
        <v>865</v>
      </c>
      <c r="Z139">
        <v>41</v>
      </c>
      <c r="AA139">
        <v>192</v>
      </c>
      <c r="AB139">
        <v>195</v>
      </c>
      <c r="AC139">
        <v>5</v>
      </c>
      <c r="AD139">
        <v>7.9999999999999982</v>
      </c>
    </row>
    <row r="140" spans="1:30" ht="54" thickBot="1" x14ac:dyDescent="0.35">
      <c r="A140" s="1">
        <v>3600</v>
      </c>
      <c r="B140" s="2" t="s">
        <v>1162</v>
      </c>
      <c r="C140" s="2" t="s">
        <v>1163</v>
      </c>
      <c r="D140" s="2" t="s">
        <v>38</v>
      </c>
      <c r="E140" s="2" t="s">
        <v>1164</v>
      </c>
      <c r="F140" s="2" t="s">
        <v>1165</v>
      </c>
      <c r="G140" s="2" t="s">
        <v>105</v>
      </c>
      <c r="H140" s="2" t="s">
        <v>42</v>
      </c>
      <c r="I140" s="2" t="s">
        <v>1166</v>
      </c>
      <c r="J140" s="2" t="s">
        <v>1165</v>
      </c>
      <c r="K140" s="2" t="s">
        <v>107</v>
      </c>
      <c r="L140" s="2" t="s">
        <v>10</v>
      </c>
      <c r="M140" s="3">
        <v>8823</v>
      </c>
      <c r="N140" s="2" t="s">
        <v>1167</v>
      </c>
      <c r="O140" s="2" t="s">
        <v>1168</v>
      </c>
      <c r="P140" s="4"/>
      <c r="Q140" s="2" t="s">
        <v>1169</v>
      </c>
      <c r="R140" s="2" t="s">
        <v>38</v>
      </c>
      <c r="S140" s="2" t="s">
        <v>1170</v>
      </c>
      <c r="T140" s="2" t="s">
        <v>1171</v>
      </c>
      <c r="U140" s="2" t="s">
        <v>38</v>
      </c>
      <c r="V140" s="2" t="s">
        <v>1172</v>
      </c>
      <c r="W140" s="3">
        <v>16656</v>
      </c>
      <c r="X140" s="3">
        <v>16956</v>
      </c>
      <c r="Y140" s="4"/>
      <c r="Z140">
        <v>55</v>
      </c>
      <c r="AA140">
        <v>145</v>
      </c>
      <c r="AC140">
        <v>5</v>
      </c>
      <c r="AD140">
        <v>0.99999999999999645</v>
      </c>
    </row>
    <row r="141" spans="1:30" ht="93.6" thickBot="1" x14ac:dyDescent="0.35">
      <c r="A141" s="1">
        <v>3601</v>
      </c>
      <c r="B141" s="2" t="s">
        <v>1184</v>
      </c>
      <c r="C141" s="2" t="s">
        <v>1185</v>
      </c>
      <c r="D141" s="2" t="s">
        <v>73</v>
      </c>
      <c r="E141" s="2" t="s">
        <v>1186</v>
      </c>
      <c r="F141" s="2" t="s">
        <v>1187</v>
      </c>
      <c r="G141" s="2" t="s">
        <v>105</v>
      </c>
      <c r="H141" s="2" t="s">
        <v>91</v>
      </c>
      <c r="I141" s="2" t="s">
        <v>1188</v>
      </c>
      <c r="J141" s="2" t="s">
        <v>148</v>
      </c>
      <c r="K141" s="2" t="s">
        <v>107</v>
      </c>
      <c r="L141" s="2" t="s">
        <v>10</v>
      </c>
      <c r="M141" s="3">
        <v>5028</v>
      </c>
      <c r="N141" s="2" t="s">
        <v>1189</v>
      </c>
      <c r="O141" s="2" t="s">
        <v>1190</v>
      </c>
      <c r="P141" s="4"/>
      <c r="Q141" s="2" t="s">
        <v>1191</v>
      </c>
      <c r="R141" s="2" t="s">
        <v>73</v>
      </c>
      <c r="S141" s="2" t="s">
        <v>1192</v>
      </c>
      <c r="T141" s="2" t="s">
        <v>1193</v>
      </c>
      <c r="U141" s="2" t="s">
        <v>73</v>
      </c>
      <c r="V141" s="2" t="s">
        <v>1194</v>
      </c>
      <c r="W141" s="3">
        <v>16656</v>
      </c>
      <c r="X141" s="3">
        <v>17187</v>
      </c>
      <c r="Y141" s="2" t="s">
        <v>1195</v>
      </c>
      <c r="Z141">
        <v>56</v>
      </c>
      <c r="AA141">
        <v>135</v>
      </c>
      <c r="AB141">
        <v>186</v>
      </c>
      <c r="AC141">
        <v>5</v>
      </c>
      <c r="AD141">
        <v>5.9999999999999964</v>
      </c>
    </row>
    <row r="142" spans="1:30" ht="186" thickBot="1" x14ac:dyDescent="0.35">
      <c r="A142" s="1">
        <v>3602</v>
      </c>
      <c r="B142" s="2" t="s">
        <v>1210</v>
      </c>
      <c r="C142" s="2" t="s">
        <v>1211</v>
      </c>
      <c r="D142" s="2" t="s">
        <v>38</v>
      </c>
      <c r="E142" s="2" t="s">
        <v>1212</v>
      </c>
      <c r="F142" s="2" t="s">
        <v>1213</v>
      </c>
      <c r="G142" s="2" t="s">
        <v>5</v>
      </c>
      <c r="H142" s="2" t="s">
        <v>42</v>
      </c>
      <c r="I142" s="2" t="s">
        <v>1214</v>
      </c>
      <c r="J142" s="2" t="s">
        <v>1213</v>
      </c>
      <c r="K142" s="2" t="s">
        <v>425</v>
      </c>
      <c r="L142" s="2" t="s">
        <v>10</v>
      </c>
      <c r="M142" s="3">
        <v>13337</v>
      </c>
      <c r="N142" s="2" t="s">
        <v>1215</v>
      </c>
      <c r="O142" s="2" t="s">
        <v>1216</v>
      </c>
      <c r="P142" s="4"/>
      <c r="Q142" s="2" t="s">
        <v>186</v>
      </c>
      <c r="R142" s="2" t="s">
        <v>38</v>
      </c>
      <c r="S142" s="2" t="s">
        <v>1217</v>
      </c>
      <c r="T142" s="2" t="s">
        <v>675</v>
      </c>
      <c r="U142" s="2" t="s">
        <v>38</v>
      </c>
      <c r="V142" s="2" t="s">
        <v>1218</v>
      </c>
      <c r="W142" s="3">
        <v>16656</v>
      </c>
      <c r="X142" s="3">
        <v>16697</v>
      </c>
      <c r="Y142" s="2" t="s">
        <v>1219</v>
      </c>
      <c r="Z142">
        <v>49</v>
      </c>
      <c r="AA142">
        <v>165</v>
      </c>
      <c r="AC142">
        <v>5</v>
      </c>
      <c r="AD142">
        <v>7.9999999999999982</v>
      </c>
    </row>
    <row r="143" spans="1:30" ht="54" thickBot="1" x14ac:dyDescent="0.35">
      <c r="A143" s="1">
        <v>3603</v>
      </c>
      <c r="B143" s="2" t="s">
        <v>1233</v>
      </c>
      <c r="C143" s="2" t="s">
        <v>1234</v>
      </c>
      <c r="D143" s="2" t="s">
        <v>38</v>
      </c>
      <c r="E143" s="2" t="s">
        <v>1235</v>
      </c>
      <c r="F143" s="2" t="s">
        <v>1236</v>
      </c>
      <c r="G143" s="2" t="s">
        <v>1237</v>
      </c>
      <c r="H143" s="2" t="s">
        <v>1238</v>
      </c>
      <c r="I143" s="2" t="s">
        <v>1239</v>
      </c>
      <c r="J143" s="2" t="s">
        <v>1240</v>
      </c>
      <c r="K143" s="2" t="s">
        <v>1241</v>
      </c>
      <c r="L143" s="2" t="s">
        <v>1242</v>
      </c>
      <c r="M143" s="2" t="s">
        <v>1243</v>
      </c>
      <c r="N143" s="2" t="s">
        <v>411</v>
      </c>
      <c r="O143" s="2" t="s">
        <v>1244</v>
      </c>
      <c r="P143" s="4"/>
      <c r="Q143" s="2" t="s">
        <v>1245</v>
      </c>
      <c r="R143" s="2" t="s">
        <v>38</v>
      </c>
      <c r="S143" s="2" t="s">
        <v>1246</v>
      </c>
      <c r="T143" s="2" t="s">
        <v>1247</v>
      </c>
      <c r="U143" s="2" t="s">
        <v>38</v>
      </c>
      <c r="V143" s="2" t="s">
        <v>1248</v>
      </c>
      <c r="W143" s="3">
        <v>16656</v>
      </c>
      <c r="X143" s="3">
        <v>16697</v>
      </c>
      <c r="Y143" s="2" t="s">
        <v>1249</v>
      </c>
      <c r="Z143">
        <v>55</v>
      </c>
      <c r="AA143">
        <v>120</v>
      </c>
      <c r="AC143">
        <v>5</v>
      </c>
      <c r="AD143">
        <v>2.0000000000000018</v>
      </c>
    </row>
    <row r="144" spans="1:30" ht="133.19999999999999" thickBot="1" x14ac:dyDescent="0.35">
      <c r="A144" s="1">
        <v>3604</v>
      </c>
      <c r="B144" s="2" t="s">
        <v>1250</v>
      </c>
      <c r="C144" s="2" t="s">
        <v>1251</v>
      </c>
      <c r="D144" s="2" t="s">
        <v>38</v>
      </c>
      <c r="E144" s="2" t="s">
        <v>1252</v>
      </c>
      <c r="F144" s="2" t="s">
        <v>1253</v>
      </c>
      <c r="G144" s="2" t="s">
        <v>1254</v>
      </c>
      <c r="H144" s="2" t="s">
        <v>42</v>
      </c>
      <c r="I144" s="2" t="s">
        <v>1255</v>
      </c>
      <c r="J144" s="2" t="s">
        <v>1256</v>
      </c>
      <c r="K144" s="2" t="s">
        <v>26</v>
      </c>
      <c r="L144" s="2" t="s">
        <v>10</v>
      </c>
      <c r="M144" s="3">
        <v>4698</v>
      </c>
      <c r="N144" s="2" t="s">
        <v>1257</v>
      </c>
      <c r="O144" s="2" t="s">
        <v>1250</v>
      </c>
      <c r="P144" s="4"/>
      <c r="Q144" s="2" t="s">
        <v>1258</v>
      </c>
      <c r="R144" s="2" t="s">
        <v>38</v>
      </c>
      <c r="S144" s="2" t="s">
        <v>1259</v>
      </c>
      <c r="T144" s="2" t="s">
        <v>1260</v>
      </c>
      <c r="U144" s="2" t="s">
        <v>21</v>
      </c>
      <c r="V144" s="2" t="s">
        <v>1259</v>
      </c>
      <c r="W144" s="3">
        <v>16657</v>
      </c>
      <c r="X144" s="3">
        <v>16697</v>
      </c>
      <c r="Y144" s="2" t="s">
        <v>1261</v>
      </c>
      <c r="Z144">
        <v>56</v>
      </c>
      <c r="AA144">
        <v>260</v>
      </c>
      <c r="AB144">
        <v>260</v>
      </c>
      <c r="AC144">
        <v>5</v>
      </c>
      <c r="AD144">
        <v>2.9999999999999982</v>
      </c>
    </row>
    <row r="145" spans="1:30" ht="54" thickBot="1" x14ac:dyDescent="0.35">
      <c r="A145" s="1">
        <v>3605</v>
      </c>
      <c r="B145" s="2" t="s">
        <v>1274</v>
      </c>
      <c r="C145" s="2" t="s">
        <v>1275</v>
      </c>
      <c r="D145" s="2" t="s">
        <v>88</v>
      </c>
      <c r="E145" s="2" t="s">
        <v>1276</v>
      </c>
      <c r="F145" s="2" t="s">
        <v>1277</v>
      </c>
      <c r="G145" s="2" t="s">
        <v>1278</v>
      </c>
      <c r="H145" s="2" t="s">
        <v>77</v>
      </c>
      <c r="I145" s="2" t="s">
        <v>1279</v>
      </c>
      <c r="J145" s="2" t="s">
        <v>1277</v>
      </c>
      <c r="K145" s="2" t="s">
        <v>620</v>
      </c>
      <c r="L145" s="2" t="s">
        <v>10</v>
      </c>
      <c r="M145" s="2" t="s">
        <v>1280</v>
      </c>
      <c r="N145" s="2" t="s">
        <v>1281</v>
      </c>
      <c r="O145" s="2" t="s">
        <v>1282</v>
      </c>
      <c r="P145" s="4"/>
      <c r="Q145" s="2" t="s">
        <v>1283</v>
      </c>
      <c r="R145" s="2" t="s">
        <v>88</v>
      </c>
      <c r="S145" s="2" t="s">
        <v>1284</v>
      </c>
      <c r="T145" s="2" t="s">
        <v>1285</v>
      </c>
      <c r="U145" s="2" t="s">
        <v>1286</v>
      </c>
      <c r="V145" s="2" t="s">
        <v>1287</v>
      </c>
      <c r="W145" s="3">
        <v>16657</v>
      </c>
      <c r="X145" s="3">
        <v>16697</v>
      </c>
      <c r="Y145" s="4"/>
      <c r="Z145">
        <v>65</v>
      </c>
      <c r="AA145">
        <v>140</v>
      </c>
      <c r="AB145">
        <v>140</v>
      </c>
      <c r="AC145">
        <v>5</v>
      </c>
      <c r="AD145">
        <v>7.0000000000000018</v>
      </c>
    </row>
    <row r="146" spans="1:30" ht="93.6" thickBot="1" x14ac:dyDescent="0.35">
      <c r="A146" s="1">
        <v>3606</v>
      </c>
      <c r="B146" s="2" t="s">
        <v>1288</v>
      </c>
      <c r="C146" s="2" t="s">
        <v>1289</v>
      </c>
      <c r="D146" s="2" t="s">
        <v>645</v>
      </c>
      <c r="E146" s="2" t="s">
        <v>1290</v>
      </c>
      <c r="F146" s="2" t="s">
        <v>843</v>
      </c>
      <c r="G146" s="2" t="s">
        <v>105</v>
      </c>
      <c r="H146" s="2" t="s">
        <v>91</v>
      </c>
      <c r="I146" s="4"/>
      <c r="J146" s="2" t="s">
        <v>843</v>
      </c>
      <c r="K146" s="2" t="s">
        <v>26</v>
      </c>
      <c r="L146" s="2" t="s">
        <v>10</v>
      </c>
      <c r="M146" s="3">
        <v>1850</v>
      </c>
      <c r="N146" s="2" t="s">
        <v>1291</v>
      </c>
      <c r="O146" s="2" t="s">
        <v>1292</v>
      </c>
      <c r="P146" s="4"/>
      <c r="Q146" s="2" t="s">
        <v>1293</v>
      </c>
      <c r="R146" s="2" t="s">
        <v>1294</v>
      </c>
      <c r="S146" s="2" t="s">
        <v>1295</v>
      </c>
      <c r="T146" s="2" t="s">
        <v>1296</v>
      </c>
      <c r="U146" s="2" t="s">
        <v>88</v>
      </c>
      <c r="V146" s="2" t="s">
        <v>1297</v>
      </c>
      <c r="W146" s="3">
        <v>16657</v>
      </c>
      <c r="X146" s="3">
        <v>16823</v>
      </c>
      <c r="Y146" s="2" t="s">
        <v>1298</v>
      </c>
      <c r="Z146">
        <v>62</v>
      </c>
      <c r="AA146">
        <v>150</v>
      </c>
      <c r="AB146">
        <v>150</v>
      </c>
      <c r="AC146">
        <v>5</v>
      </c>
      <c r="AD146">
        <v>11</v>
      </c>
    </row>
    <row r="147" spans="1:30" ht="67.2" thickBot="1" x14ac:dyDescent="0.35">
      <c r="A147" s="1">
        <v>3607</v>
      </c>
      <c r="B147" s="2" t="s">
        <v>1299</v>
      </c>
      <c r="C147" s="2" t="s">
        <v>1300</v>
      </c>
      <c r="D147" s="2" t="s">
        <v>38</v>
      </c>
      <c r="E147" s="2" t="s">
        <v>1301</v>
      </c>
      <c r="F147" s="2" t="s">
        <v>765</v>
      </c>
      <c r="G147" s="2" t="s">
        <v>105</v>
      </c>
      <c r="H147" s="2" t="s">
        <v>42</v>
      </c>
      <c r="I147" s="2" t="s">
        <v>1302</v>
      </c>
      <c r="J147" s="2" t="s">
        <v>765</v>
      </c>
      <c r="K147" s="2" t="s">
        <v>107</v>
      </c>
      <c r="L147" s="2" t="s">
        <v>1303</v>
      </c>
      <c r="M147" s="3">
        <v>2879</v>
      </c>
      <c r="N147" s="2" t="s">
        <v>768</v>
      </c>
      <c r="O147" s="2" t="s">
        <v>1304</v>
      </c>
      <c r="P147" s="4"/>
      <c r="Q147" s="2" t="s">
        <v>1305</v>
      </c>
      <c r="R147" s="2" t="s">
        <v>38</v>
      </c>
      <c r="S147" s="2" t="s">
        <v>1306</v>
      </c>
      <c r="T147" s="2" t="s">
        <v>772</v>
      </c>
      <c r="U147" s="2" t="s">
        <v>235</v>
      </c>
      <c r="V147" s="2" t="s">
        <v>1307</v>
      </c>
      <c r="W147" s="3">
        <v>16657</v>
      </c>
      <c r="X147" s="3">
        <v>16823</v>
      </c>
      <c r="Y147" s="2" t="s">
        <v>1308</v>
      </c>
      <c r="Z147">
        <v>69</v>
      </c>
      <c r="AA147">
        <v>180</v>
      </c>
      <c r="AC147">
        <v>4</v>
      </c>
      <c r="AD147">
        <v>11</v>
      </c>
    </row>
    <row r="148" spans="1:30" ht="40.799999999999997" thickBot="1" x14ac:dyDescent="0.35">
      <c r="A148" s="1">
        <v>3608</v>
      </c>
      <c r="B148" s="2" t="s">
        <v>1309</v>
      </c>
      <c r="C148" s="2" t="s">
        <v>1310</v>
      </c>
      <c r="D148" s="2" t="s">
        <v>235</v>
      </c>
      <c r="E148" s="2" t="s">
        <v>1311</v>
      </c>
      <c r="F148" s="2" t="s">
        <v>1312</v>
      </c>
      <c r="G148" s="2" t="s">
        <v>515</v>
      </c>
      <c r="H148" s="2" t="s">
        <v>91</v>
      </c>
      <c r="I148" s="4"/>
      <c r="J148" s="2" t="s">
        <v>1312</v>
      </c>
      <c r="K148" s="2" t="s">
        <v>409</v>
      </c>
      <c r="L148" s="2" t="s">
        <v>10</v>
      </c>
      <c r="M148" s="3">
        <v>892</v>
      </c>
      <c r="N148" s="2" t="s">
        <v>1313</v>
      </c>
      <c r="O148" s="2" t="s">
        <v>1314</v>
      </c>
      <c r="P148" s="4"/>
      <c r="Q148" s="2" t="s">
        <v>1315</v>
      </c>
      <c r="R148" s="2" t="s">
        <v>1316</v>
      </c>
      <c r="S148" s="2" t="s">
        <v>1317</v>
      </c>
      <c r="T148" s="2" t="s">
        <v>1318</v>
      </c>
      <c r="U148" s="2" t="s">
        <v>73</v>
      </c>
      <c r="V148" s="2" t="s">
        <v>1319</v>
      </c>
      <c r="W148" s="3">
        <v>16657</v>
      </c>
      <c r="X148" s="3">
        <v>16697</v>
      </c>
      <c r="Y148" s="4"/>
      <c r="Z148">
        <v>60</v>
      </c>
      <c r="AA148">
        <v>165</v>
      </c>
      <c r="AC148">
        <v>5</v>
      </c>
      <c r="AD148">
        <v>5</v>
      </c>
    </row>
    <row r="149" spans="1:30" ht="93.6" thickBot="1" x14ac:dyDescent="0.35">
      <c r="A149" s="1">
        <v>3609</v>
      </c>
      <c r="B149" s="2" t="s">
        <v>1320</v>
      </c>
      <c r="C149" s="2" t="s">
        <v>1321</v>
      </c>
      <c r="D149" s="2" t="s">
        <v>88</v>
      </c>
      <c r="E149" s="2" t="s">
        <v>1322</v>
      </c>
      <c r="F149" s="2" t="s">
        <v>1323</v>
      </c>
      <c r="G149" s="2" t="s">
        <v>105</v>
      </c>
      <c r="H149" s="2" t="s">
        <v>91</v>
      </c>
      <c r="I149" s="4"/>
      <c r="J149" s="2" t="s">
        <v>1324</v>
      </c>
      <c r="K149" s="2" t="s">
        <v>319</v>
      </c>
      <c r="L149" s="2" t="s">
        <v>10</v>
      </c>
      <c r="M149" s="3">
        <v>3711</v>
      </c>
      <c r="N149" s="2" t="s">
        <v>939</v>
      </c>
      <c r="O149" s="2" t="s">
        <v>1320</v>
      </c>
      <c r="P149" s="4"/>
      <c r="Q149" s="2" t="s">
        <v>1325</v>
      </c>
      <c r="R149" s="2" t="s">
        <v>88</v>
      </c>
      <c r="S149" s="2" t="s">
        <v>1326</v>
      </c>
      <c r="T149" s="2" t="s">
        <v>1327</v>
      </c>
      <c r="U149" s="2" t="s">
        <v>88</v>
      </c>
      <c r="V149" s="2" t="s">
        <v>1328</v>
      </c>
      <c r="W149" s="3">
        <v>16657</v>
      </c>
      <c r="X149" s="3">
        <v>16823</v>
      </c>
      <c r="Y149" s="2" t="s">
        <v>1329</v>
      </c>
      <c r="Z149">
        <v>57</v>
      </c>
      <c r="AA149">
        <v>131</v>
      </c>
      <c r="AC149">
        <v>5</v>
      </c>
      <c r="AD149">
        <v>3.4999999999999964</v>
      </c>
    </row>
    <row r="150" spans="1:30" ht="40.799999999999997" thickBot="1" x14ac:dyDescent="0.35">
      <c r="A150" s="1">
        <v>3610</v>
      </c>
      <c r="B150" s="2" t="s">
        <v>1330</v>
      </c>
      <c r="C150" s="2" t="s">
        <v>1331</v>
      </c>
      <c r="D150" s="2" t="s">
        <v>1332</v>
      </c>
      <c r="E150" s="3">
        <v>4846</v>
      </c>
      <c r="F150" s="2" t="s">
        <v>1333</v>
      </c>
      <c r="G150" s="2" t="s">
        <v>1278</v>
      </c>
      <c r="H150" s="2" t="s">
        <v>262</v>
      </c>
      <c r="I150" s="2" t="s">
        <v>1334</v>
      </c>
      <c r="J150" s="2" t="s">
        <v>1333</v>
      </c>
      <c r="K150" s="2" t="s">
        <v>1335</v>
      </c>
      <c r="L150" s="2" t="s">
        <v>1336</v>
      </c>
      <c r="M150" s="3">
        <v>6635</v>
      </c>
      <c r="N150" s="2" t="s">
        <v>1337</v>
      </c>
      <c r="O150" s="2" t="s">
        <v>1338</v>
      </c>
      <c r="P150" s="4"/>
      <c r="Q150" s="2" t="s">
        <v>1339</v>
      </c>
      <c r="R150" s="2" t="s">
        <v>38</v>
      </c>
      <c r="S150" s="2" t="s">
        <v>1340</v>
      </c>
      <c r="T150" s="2" t="s">
        <v>1341</v>
      </c>
      <c r="U150" s="2" t="s">
        <v>38</v>
      </c>
      <c r="V150" s="2" t="s">
        <v>1342</v>
      </c>
      <c r="W150" s="3">
        <v>16657</v>
      </c>
      <c r="X150" s="3">
        <v>16697</v>
      </c>
      <c r="Y150" s="4"/>
      <c r="Z150">
        <v>32</v>
      </c>
      <c r="AA150">
        <v>111</v>
      </c>
      <c r="AB150">
        <v>110</v>
      </c>
      <c r="AC150">
        <v>5</v>
      </c>
      <c r="AD150">
        <v>4.0000000000000036</v>
      </c>
    </row>
    <row r="151" spans="1:30" ht="54" thickBot="1" x14ac:dyDescent="0.35">
      <c r="A151" s="1">
        <v>3611</v>
      </c>
      <c r="B151" s="2" t="s">
        <v>1343</v>
      </c>
      <c r="C151" s="2" t="s">
        <v>1344</v>
      </c>
      <c r="D151" s="2" t="s">
        <v>629</v>
      </c>
      <c r="E151" s="2" t="s">
        <v>1345</v>
      </c>
      <c r="F151" s="2" t="s">
        <v>1346</v>
      </c>
      <c r="G151" s="2" t="s">
        <v>76</v>
      </c>
      <c r="H151" s="2" t="s">
        <v>658</v>
      </c>
      <c r="I151" s="4"/>
      <c r="J151" s="2" t="s">
        <v>1347</v>
      </c>
      <c r="K151" s="2" t="s">
        <v>1348</v>
      </c>
      <c r="L151" s="2" t="s">
        <v>685</v>
      </c>
      <c r="M151" s="3">
        <v>4385</v>
      </c>
      <c r="N151" s="2" t="s">
        <v>1349</v>
      </c>
      <c r="O151" s="2" t="s">
        <v>1350</v>
      </c>
      <c r="P151" s="4"/>
      <c r="Q151" s="2" t="s">
        <v>1351</v>
      </c>
      <c r="R151" s="2" t="s">
        <v>65</v>
      </c>
      <c r="S151" s="2" t="s">
        <v>1352</v>
      </c>
      <c r="T151" s="2" t="s">
        <v>932</v>
      </c>
      <c r="U151" s="2" t="s">
        <v>38</v>
      </c>
      <c r="V151" s="2" t="s">
        <v>1353</v>
      </c>
      <c r="W151" s="3">
        <v>16657</v>
      </c>
      <c r="X151" s="4"/>
      <c r="Y151" s="4"/>
      <c r="Z151">
        <v>59</v>
      </c>
      <c r="AA151">
        <v>160</v>
      </c>
      <c r="AB151">
        <v>160</v>
      </c>
      <c r="AC151">
        <v>5</v>
      </c>
      <c r="AD151">
        <v>5.9999999999999964</v>
      </c>
    </row>
    <row r="152" spans="1:30" ht="106.8" thickBot="1" x14ac:dyDescent="0.35">
      <c r="A152" s="1">
        <v>3612</v>
      </c>
      <c r="B152" s="2" t="s">
        <v>1354</v>
      </c>
      <c r="C152" s="2" t="s">
        <v>1355</v>
      </c>
      <c r="D152" s="2" t="s">
        <v>38</v>
      </c>
      <c r="E152" s="3">
        <v>733</v>
      </c>
      <c r="F152" s="2" t="s">
        <v>44</v>
      </c>
      <c r="G152" s="2" t="s">
        <v>301</v>
      </c>
      <c r="H152" s="2" t="s">
        <v>42</v>
      </c>
      <c r="I152" s="2" t="s">
        <v>1356</v>
      </c>
      <c r="J152" s="2" t="s">
        <v>44</v>
      </c>
      <c r="K152" s="2" t="s">
        <v>44</v>
      </c>
      <c r="L152" s="2" t="s">
        <v>10</v>
      </c>
      <c r="M152" s="3">
        <v>14726</v>
      </c>
      <c r="N152" s="2" t="s">
        <v>1357</v>
      </c>
      <c r="O152" s="2" t="s">
        <v>1354</v>
      </c>
      <c r="P152" s="4"/>
      <c r="Q152" s="2" t="s">
        <v>1358</v>
      </c>
      <c r="R152" s="2" t="s">
        <v>38</v>
      </c>
      <c r="S152" s="2" t="s">
        <v>1359</v>
      </c>
      <c r="T152" s="2" t="s">
        <v>1360</v>
      </c>
      <c r="U152" s="2" t="s">
        <v>833</v>
      </c>
      <c r="V152" s="2" t="s">
        <v>1361</v>
      </c>
      <c r="W152" s="3">
        <v>16657</v>
      </c>
      <c r="X152" s="3">
        <v>16823</v>
      </c>
      <c r="Y152" s="2" t="s">
        <v>1362</v>
      </c>
      <c r="Z152">
        <v>43</v>
      </c>
      <c r="AA152">
        <v>130</v>
      </c>
      <c r="AB152">
        <v>130</v>
      </c>
      <c r="AC152">
        <v>5</v>
      </c>
      <c r="AD152">
        <v>0</v>
      </c>
    </row>
    <row r="153" spans="1:30" ht="172.8" thickBot="1" x14ac:dyDescent="0.35">
      <c r="A153" s="1">
        <v>3613</v>
      </c>
      <c r="B153" s="2" t="s">
        <v>1363</v>
      </c>
      <c r="C153" s="2" t="s">
        <v>1355</v>
      </c>
      <c r="D153" s="2" t="s">
        <v>446</v>
      </c>
      <c r="E153" s="3">
        <v>398</v>
      </c>
      <c r="F153" s="2" t="s">
        <v>1364</v>
      </c>
      <c r="G153" s="2" t="s">
        <v>301</v>
      </c>
      <c r="H153" s="2" t="s">
        <v>42</v>
      </c>
      <c r="I153" s="2" t="s">
        <v>1365</v>
      </c>
      <c r="J153" s="2" t="s">
        <v>1366</v>
      </c>
      <c r="K153" s="2" t="s">
        <v>182</v>
      </c>
      <c r="L153" s="2" t="s">
        <v>10</v>
      </c>
      <c r="M153" s="3">
        <v>14747</v>
      </c>
      <c r="N153" s="2" t="s">
        <v>1367</v>
      </c>
      <c r="O153" s="2" t="s">
        <v>1368</v>
      </c>
      <c r="P153" s="4"/>
      <c r="Q153" s="2" t="s">
        <v>1369</v>
      </c>
      <c r="R153" s="2" t="s">
        <v>38</v>
      </c>
      <c r="S153" s="2" t="s">
        <v>1359</v>
      </c>
      <c r="T153" s="2" t="s">
        <v>1360</v>
      </c>
      <c r="U153" s="2" t="s">
        <v>1370</v>
      </c>
      <c r="V153" s="2" t="s">
        <v>1361</v>
      </c>
      <c r="W153" s="3">
        <v>16657</v>
      </c>
      <c r="X153" s="3">
        <v>16823</v>
      </c>
      <c r="Y153" s="2" t="s">
        <v>1371</v>
      </c>
      <c r="Z153">
        <v>44</v>
      </c>
      <c r="AA153">
        <v>145</v>
      </c>
      <c r="AB153">
        <v>145</v>
      </c>
      <c r="AC153">
        <v>6</v>
      </c>
      <c r="AD153">
        <v>0.99999999999999645</v>
      </c>
    </row>
    <row r="154" spans="1:30" ht="67.2" thickBot="1" x14ac:dyDescent="0.35">
      <c r="A154" s="1">
        <v>3614</v>
      </c>
      <c r="B154" s="2" t="s">
        <v>1372</v>
      </c>
      <c r="C154" s="2" t="s">
        <v>1300</v>
      </c>
      <c r="D154" s="2" t="s">
        <v>235</v>
      </c>
      <c r="E154" s="2" t="s">
        <v>1373</v>
      </c>
      <c r="F154" s="2" t="s">
        <v>1374</v>
      </c>
      <c r="G154" s="2" t="s">
        <v>105</v>
      </c>
      <c r="H154" s="2" t="s">
        <v>1238</v>
      </c>
      <c r="I154" s="2" t="s">
        <v>1375</v>
      </c>
      <c r="J154" s="2" t="s">
        <v>765</v>
      </c>
      <c r="K154" s="2" t="s">
        <v>107</v>
      </c>
      <c r="L154" s="2" t="s">
        <v>1303</v>
      </c>
      <c r="M154" s="3">
        <v>2470</v>
      </c>
      <c r="N154" s="2" t="s">
        <v>1376</v>
      </c>
      <c r="O154" s="2" t="s">
        <v>1372</v>
      </c>
      <c r="P154" s="4"/>
      <c r="Q154" s="2" t="s">
        <v>1377</v>
      </c>
      <c r="R154" s="2" t="s">
        <v>38</v>
      </c>
      <c r="S154" s="2" t="s">
        <v>1378</v>
      </c>
      <c r="T154" s="2" t="s">
        <v>772</v>
      </c>
      <c r="U154" s="2" t="s">
        <v>235</v>
      </c>
      <c r="V154" s="2" t="s">
        <v>1379</v>
      </c>
      <c r="W154" s="3">
        <v>16789</v>
      </c>
      <c r="X154" s="3">
        <v>16956</v>
      </c>
      <c r="Y154" s="2" t="s">
        <v>1380</v>
      </c>
      <c r="Z154">
        <v>74</v>
      </c>
      <c r="AA154">
        <v>160</v>
      </c>
      <c r="AB154">
        <v>160</v>
      </c>
      <c r="AC154">
        <v>5</v>
      </c>
      <c r="AD154">
        <v>2.9999999999999982</v>
      </c>
    </row>
    <row r="155" spans="1:30" ht="67.2" thickBot="1" x14ac:dyDescent="0.35">
      <c r="A155" s="1">
        <v>3615</v>
      </c>
      <c r="B155" s="2" t="s">
        <v>1381</v>
      </c>
      <c r="C155" s="2" t="s">
        <v>1382</v>
      </c>
      <c r="D155" s="2" t="s">
        <v>73</v>
      </c>
      <c r="E155" s="2" t="s">
        <v>1383</v>
      </c>
      <c r="F155" s="2" t="s">
        <v>1384</v>
      </c>
      <c r="G155" s="2" t="s">
        <v>350</v>
      </c>
      <c r="H155" s="2" t="s">
        <v>336</v>
      </c>
      <c r="I155" s="2" t="s">
        <v>1385</v>
      </c>
      <c r="J155" s="2" t="s">
        <v>1384</v>
      </c>
      <c r="K155" s="2" t="s">
        <v>59</v>
      </c>
      <c r="L155" s="2" t="s">
        <v>10</v>
      </c>
      <c r="M155" s="3">
        <v>3679</v>
      </c>
      <c r="N155" s="2" t="s">
        <v>292</v>
      </c>
      <c r="O155" s="2" t="s">
        <v>1386</v>
      </c>
      <c r="P155" s="2" t="s">
        <v>1387</v>
      </c>
      <c r="Q155" s="2" t="s">
        <v>832</v>
      </c>
      <c r="R155" s="2" t="s">
        <v>833</v>
      </c>
      <c r="S155" s="2" t="s">
        <v>834</v>
      </c>
      <c r="T155" s="2" t="s">
        <v>1388</v>
      </c>
      <c r="U155" s="2" t="s">
        <v>645</v>
      </c>
      <c r="V155" s="2" t="s">
        <v>1389</v>
      </c>
      <c r="W155" s="3">
        <v>16789</v>
      </c>
      <c r="X155" s="3">
        <v>16823</v>
      </c>
      <c r="Y155" s="2" t="s">
        <v>1390</v>
      </c>
      <c r="Z155">
        <v>54</v>
      </c>
      <c r="AA155">
        <v>170</v>
      </c>
      <c r="AB155">
        <v>170</v>
      </c>
      <c r="AC155">
        <v>5</v>
      </c>
      <c r="AD155">
        <v>5.9999999999999964</v>
      </c>
    </row>
    <row r="156" spans="1:30" ht="67.2" thickBot="1" x14ac:dyDescent="0.35">
      <c r="A156" s="1">
        <v>3616</v>
      </c>
      <c r="B156" s="2" t="s">
        <v>1391</v>
      </c>
      <c r="C156" s="2" t="s">
        <v>1392</v>
      </c>
      <c r="D156" s="2" t="s">
        <v>1393</v>
      </c>
      <c r="E156" s="3">
        <v>5480</v>
      </c>
      <c r="F156" s="2" t="s">
        <v>1394</v>
      </c>
      <c r="G156" s="2" t="s">
        <v>1395</v>
      </c>
      <c r="H156" s="2" t="s">
        <v>42</v>
      </c>
      <c r="I156" s="2" t="s">
        <v>1396</v>
      </c>
      <c r="J156" s="2" t="s">
        <v>1397</v>
      </c>
      <c r="K156" s="2" t="s">
        <v>425</v>
      </c>
      <c r="L156" s="2" t="s">
        <v>10</v>
      </c>
      <c r="M156" s="3">
        <v>14327</v>
      </c>
      <c r="N156" s="2" t="s">
        <v>1215</v>
      </c>
      <c r="O156" s="2" t="s">
        <v>1391</v>
      </c>
      <c r="P156" s="4"/>
      <c r="Q156" s="2" t="s">
        <v>1398</v>
      </c>
      <c r="R156" s="2" t="s">
        <v>269</v>
      </c>
      <c r="S156" s="2" t="s">
        <v>1399</v>
      </c>
      <c r="T156" s="2" t="s">
        <v>1400</v>
      </c>
      <c r="U156" s="2" t="s">
        <v>38</v>
      </c>
      <c r="V156" s="2" t="s">
        <v>1401</v>
      </c>
      <c r="W156" s="3">
        <v>16789</v>
      </c>
      <c r="X156" s="3">
        <v>16823</v>
      </c>
      <c r="Y156" s="2" t="s">
        <v>1402</v>
      </c>
      <c r="Z156">
        <v>30</v>
      </c>
      <c r="AA156">
        <v>178</v>
      </c>
      <c r="AB156">
        <v>149</v>
      </c>
      <c r="AC156">
        <v>5</v>
      </c>
      <c r="AD156">
        <v>7.9999999999999982</v>
      </c>
    </row>
    <row r="157" spans="1:30" ht="54" thickBot="1" x14ac:dyDescent="0.35">
      <c r="A157" s="1">
        <v>3617</v>
      </c>
      <c r="B157" s="2" t="s">
        <v>1403</v>
      </c>
      <c r="C157" s="2" t="s">
        <v>1404</v>
      </c>
      <c r="D157" s="2" t="s">
        <v>1405</v>
      </c>
      <c r="E157" s="3">
        <v>4325</v>
      </c>
      <c r="F157" s="2" t="s">
        <v>1406</v>
      </c>
      <c r="G157" s="2" t="s">
        <v>350</v>
      </c>
      <c r="H157" s="2" t="s">
        <v>42</v>
      </c>
      <c r="I157" s="2" t="s">
        <v>1407</v>
      </c>
      <c r="J157" s="2" t="s">
        <v>1408</v>
      </c>
      <c r="K157" s="2" t="s">
        <v>409</v>
      </c>
      <c r="L157" s="2" t="s">
        <v>10</v>
      </c>
      <c r="M157" s="3">
        <v>4964</v>
      </c>
      <c r="N157" s="2" t="s">
        <v>1409</v>
      </c>
      <c r="O157" s="2" t="s">
        <v>1410</v>
      </c>
      <c r="P157" s="4"/>
      <c r="Q157" s="2" t="s">
        <v>1411</v>
      </c>
      <c r="R157" s="2" t="s">
        <v>269</v>
      </c>
      <c r="S157" s="2" t="s">
        <v>1399</v>
      </c>
      <c r="T157" s="2" t="s">
        <v>1412</v>
      </c>
      <c r="U157" s="2" t="s">
        <v>38</v>
      </c>
      <c r="V157" s="2" t="s">
        <v>1413</v>
      </c>
      <c r="W157" s="3">
        <v>16789</v>
      </c>
      <c r="X157" s="3">
        <v>16823</v>
      </c>
      <c r="Y157" s="4"/>
      <c r="Z157">
        <v>34</v>
      </c>
      <c r="AA157">
        <v>102</v>
      </c>
      <c r="AC157">
        <v>5</v>
      </c>
      <c r="AD157">
        <v>0</v>
      </c>
    </row>
    <row r="158" spans="1:30" ht="54" thickBot="1" x14ac:dyDescent="0.35">
      <c r="A158" s="1">
        <v>3618</v>
      </c>
      <c r="B158" s="2" t="s">
        <v>1414</v>
      </c>
      <c r="C158" s="2" t="s">
        <v>1415</v>
      </c>
      <c r="D158" s="2" t="s">
        <v>640</v>
      </c>
      <c r="E158" s="2" t="s">
        <v>1416</v>
      </c>
      <c r="F158" s="2" t="s">
        <v>1417</v>
      </c>
      <c r="G158" s="2" t="s">
        <v>350</v>
      </c>
      <c r="H158" s="2" t="s">
        <v>1418</v>
      </c>
      <c r="I158" s="2" t="s">
        <v>1419</v>
      </c>
      <c r="J158" s="2" t="s">
        <v>1417</v>
      </c>
      <c r="K158" s="2" t="s">
        <v>182</v>
      </c>
      <c r="L158" s="2" t="s">
        <v>10</v>
      </c>
      <c r="M158" s="3">
        <v>2557</v>
      </c>
      <c r="N158" s="2" t="s">
        <v>903</v>
      </c>
      <c r="O158" s="2" t="s">
        <v>1420</v>
      </c>
      <c r="P158" s="4"/>
      <c r="Q158" s="2" t="s">
        <v>1421</v>
      </c>
      <c r="R158" s="2" t="s">
        <v>235</v>
      </c>
      <c r="S158" s="2" t="s">
        <v>1422</v>
      </c>
      <c r="T158" s="2" t="s">
        <v>1423</v>
      </c>
      <c r="U158" s="2" t="s">
        <v>235</v>
      </c>
      <c r="V158" s="2" t="s">
        <v>1424</v>
      </c>
      <c r="W158" s="3">
        <v>16789</v>
      </c>
      <c r="X158" s="3">
        <v>16823</v>
      </c>
      <c r="Y158" s="2" t="s">
        <v>1390</v>
      </c>
      <c r="Z158">
        <v>63</v>
      </c>
      <c r="AA158">
        <v>155</v>
      </c>
      <c r="AB158">
        <v>165</v>
      </c>
      <c r="AC158">
        <v>5</v>
      </c>
      <c r="AD158">
        <v>4.0000000000000036</v>
      </c>
    </row>
    <row r="159" spans="1:30" ht="67.2" thickBot="1" x14ac:dyDescent="0.35">
      <c r="A159" s="1">
        <v>3619</v>
      </c>
      <c r="B159" s="2" t="s">
        <v>1425</v>
      </c>
      <c r="C159" s="2" t="s">
        <v>1426</v>
      </c>
      <c r="D159" s="2" t="s">
        <v>38</v>
      </c>
      <c r="E159" s="2" t="s">
        <v>1427</v>
      </c>
      <c r="F159" s="2" t="s">
        <v>1428</v>
      </c>
      <c r="G159" s="2" t="s">
        <v>301</v>
      </c>
      <c r="H159" s="2" t="s">
        <v>42</v>
      </c>
      <c r="I159" s="2" t="s">
        <v>1429</v>
      </c>
      <c r="J159" s="2" t="s">
        <v>1430</v>
      </c>
      <c r="K159" s="2" t="s">
        <v>59</v>
      </c>
      <c r="L159" s="2" t="s">
        <v>10</v>
      </c>
      <c r="M159" s="3">
        <v>9260</v>
      </c>
      <c r="N159" s="2" t="s">
        <v>304</v>
      </c>
      <c r="O159" s="2" t="s">
        <v>1431</v>
      </c>
      <c r="P159" s="4"/>
      <c r="Q159" s="2" t="s">
        <v>1432</v>
      </c>
      <c r="R159" s="2" t="s">
        <v>38</v>
      </c>
      <c r="S159" s="2" t="s">
        <v>1433</v>
      </c>
      <c r="T159" s="2" t="s">
        <v>1434</v>
      </c>
      <c r="U159" s="2" t="s">
        <v>1435</v>
      </c>
      <c r="V159" s="2" t="s">
        <v>1436</v>
      </c>
      <c r="W159" s="3">
        <v>16789</v>
      </c>
      <c r="X159" s="3">
        <v>16956</v>
      </c>
      <c r="Y159" s="2" t="s">
        <v>1437</v>
      </c>
      <c r="Z159">
        <v>53</v>
      </c>
      <c r="AA159">
        <v>150</v>
      </c>
      <c r="AC159">
        <v>5</v>
      </c>
      <c r="AD159">
        <v>5</v>
      </c>
    </row>
    <row r="160" spans="1:30" ht="54" thickBot="1" x14ac:dyDescent="0.35">
      <c r="A160" s="1">
        <v>3620</v>
      </c>
      <c r="B160" s="2" t="s">
        <v>1438</v>
      </c>
      <c r="C160" s="2" t="s">
        <v>1439</v>
      </c>
      <c r="D160" s="2" t="s">
        <v>1440</v>
      </c>
      <c r="E160" s="2" t="s">
        <v>1441</v>
      </c>
      <c r="F160" s="2" t="s">
        <v>1442</v>
      </c>
      <c r="G160" s="2" t="s">
        <v>1443</v>
      </c>
      <c r="H160" s="2" t="s">
        <v>42</v>
      </c>
      <c r="I160" s="2" t="s">
        <v>1444</v>
      </c>
      <c r="J160" s="2" t="s">
        <v>1445</v>
      </c>
      <c r="K160" s="2" t="s">
        <v>1445</v>
      </c>
      <c r="L160" s="2" t="s">
        <v>10</v>
      </c>
      <c r="M160" s="3">
        <v>3533</v>
      </c>
      <c r="N160" s="2" t="s">
        <v>1446</v>
      </c>
      <c r="O160" s="2" t="s">
        <v>1447</v>
      </c>
      <c r="P160" s="4"/>
      <c r="Q160" s="2" t="s">
        <v>1448</v>
      </c>
      <c r="R160" s="2" t="s">
        <v>73</v>
      </c>
      <c r="S160" s="2" t="s">
        <v>1449</v>
      </c>
      <c r="T160" s="2" t="s">
        <v>1450</v>
      </c>
      <c r="U160" s="2" t="s">
        <v>1370</v>
      </c>
      <c r="V160" s="2" t="s">
        <v>1451</v>
      </c>
      <c r="W160" s="3">
        <v>16789</v>
      </c>
      <c r="X160" s="3">
        <v>16823</v>
      </c>
      <c r="Y160" s="4"/>
      <c r="Z160">
        <v>58</v>
      </c>
      <c r="AA160">
        <v>150</v>
      </c>
      <c r="AC160">
        <v>5</v>
      </c>
      <c r="AD160">
        <v>5.4999999999999982</v>
      </c>
    </row>
    <row r="161" spans="1:30" ht="54" thickBot="1" x14ac:dyDescent="0.35">
      <c r="A161" s="1">
        <v>3621</v>
      </c>
      <c r="B161" s="2" t="s">
        <v>1452</v>
      </c>
      <c r="C161" s="2" t="s">
        <v>1453</v>
      </c>
      <c r="D161" s="2" t="s">
        <v>332</v>
      </c>
      <c r="E161" s="2" t="s">
        <v>1454</v>
      </c>
      <c r="F161" s="2" t="s">
        <v>1455</v>
      </c>
      <c r="G161" s="2" t="s">
        <v>5</v>
      </c>
      <c r="H161" s="2" t="s">
        <v>262</v>
      </c>
      <c r="I161" s="2" t="s">
        <v>1456</v>
      </c>
      <c r="J161" s="2" t="s">
        <v>1455</v>
      </c>
      <c r="K161" s="2" t="s">
        <v>1457</v>
      </c>
      <c r="L161" s="2" t="s">
        <v>10</v>
      </c>
      <c r="M161" s="3">
        <v>5189</v>
      </c>
      <c r="N161" s="2" t="s">
        <v>1458</v>
      </c>
      <c r="O161" s="2" t="s">
        <v>1459</v>
      </c>
      <c r="P161" s="2" t="s">
        <v>1460</v>
      </c>
      <c r="Q161" s="2" t="s">
        <v>1461</v>
      </c>
      <c r="R161" s="2" t="s">
        <v>1462</v>
      </c>
      <c r="S161" s="2" t="s">
        <v>1463</v>
      </c>
      <c r="T161" s="2" t="s">
        <v>1464</v>
      </c>
      <c r="U161" s="2" t="s">
        <v>332</v>
      </c>
      <c r="V161" s="2" t="s">
        <v>1465</v>
      </c>
      <c r="W161" s="3">
        <v>16790</v>
      </c>
      <c r="X161" s="3">
        <v>16823</v>
      </c>
      <c r="Y161" s="2" t="s">
        <v>1466</v>
      </c>
      <c r="Z161">
        <v>49</v>
      </c>
      <c r="AA161">
        <v>145</v>
      </c>
      <c r="AB161">
        <v>145</v>
      </c>
      <c r="AC161">
        <v>5</v>
      </c>
      <c r="AD161">
        <v>7.9999999999999982</v>
      </c>
    </row>
    <row r="162" spans="1:30" ht="67.2" thickBot="1" x14ac:dyDescent="0.35">
      <c r="A162" s="1">
        <v>3622</v>
      </c>
      <c r="B162" s="2" t="s">
        <v>1467</v>
      </c>
      <c r="C162" s="2" t="s">
        <v>1468</v>
      </c>
      <c r="D162" s="2" t="s">
        <v>995</v>
      </c>
      <c r="E162" s="2" t="s">
        <v>1469</v>
      </c>
      <c r="F162" s="2" t="s">
        <v>1470</v>
      </c>
      <c r="G162" s="2" t="s">
        <v>1278</v>
      </c>
      <c r="H162" s="2" t="s">
        <v>1238</v>
      </c>
      <c r="I162" s="2" t="s">
        <v>1471</v>
      </c>
      <c r="J162" s="2" t="s">
        <v>1472</v>
      </c>
      <c r="K162" s="2" t="s">
        <v>620</v>
      </c>
      <c r="L162" s="2" t="s">
        <v>10</v>
      </c>
      <c r="M162" s="3">
        <v>8344</v>
      </c>
      <c r="N162" s="2" t="s">
        <v>1473</v>
      </c>
      <c r="O162" s="2" t="s">
        <v>1474</v>
      </c>
      <c r="P162" s="4"/>
      <c r="Q162" s="2" t="s">
        <v>1475</v>
      </c>
      <c r="R162" s="2" t="s">
        <v>38</v>
      </c>
      <c r="S162" s="2" t="s">
        <v>1476</v>
      </c>
      <c r="T162" s="2" t="s">
        <v>1477</v>
      </c>
      <c r="U162" s="2" t="s">
        <v>485</v>
      </c>
      <c r="V162" s="2" t="s">
        <v>1478</v>
      </c>
      <c r="W162" s="3">
        <v>16790</v>
      </c>
      <c r="X162" s="3">
        <v>16823</v>
      </c>
      <c r="Y162" s="4"/>
      <c r="Z162">
        <v>61</v>
      </c>
      <c r="AA162">
        <v>110</v>
      </c>
      <c r="AB162">
        <v>108</v>
      </c>
      <c r="AC162">
        <v>5</v>
      </c>
      <c r="AD162">
        <v>4.0000000000000036</v>
      </c>
    </row>
    <row r="163" spans="1:30" ht="54" thickBot="1" x14ac:dyDescent="0.35">
      <c r="A163" s="1">
        <v>3623</v>
      </c>
      <c r="B163" s="2" t="s">
        <v>1479</v>
      </c>
      <c r="C163" s="2" t="s">
        <v>1480</v>
      </c>
      <c r="D163" s="2" t="s">
        <v>38</v>
      </c>
      <c r="E163" s="2" t="s">
        <v>1481</v>
      </c>
      <c r="F163" s="2" t="s">
        <v>948</v>
      </c>
      <c r="G163" s="2" t="s">
        <v>105</v>
      </c>
      <c r="H163" s="2" t="s">
        <v>42</v>
      </c>
      <c r="I163" s="2" t="s">
        <v>1482</v>
      </c>
      <c r="J163" s="2" t="s">
        <v>948</v>
      </c>
      <c r="K163" s="2" t="s">
        <v>319</v>
      </c>
      <c r="L163" s="2" t="s">
        <v>10</v>
      </c>
      <c r="M163" s="3">
        <v>5235</v>
      </c>
      <c r="N163" s="2" t="s">
        <v>1237</v>
      </c>
      <c r="O163" s="2" t="s">
        <v>1479</v>
      </c>
      <c r="P163" s="4"/>
      <c r="Q163" s="2" t="s">
        <v>1483</v>
      </c>
      <c r="R163" s="2" t="s">
        <v>38</v>
      </c>
      <c r="S163" s="2" t="s">
        <v>1484</v>
      </c>
      <c r="T163" s="2" t="s">
        <v>953</v>
      </c>
      <c r="U163" s="2" t="s">
        <v>38</v>
      </c>
      <c r="V163" s="2" t="s">
        <v>1485</v>
      </c>
      <c r="W163" s="3">
        <v>16790</v>
      </c>
      <c r="X163" s="3">
        <v>16956</v>
      </c>
      <c r="Y163" s="2" t="s">
        <v>1486</v>
      </c>
      <c r="Z163">
        <v>55</v>
      </c>
      <c r="AA163">
        <v>190</v>
      </c>
      <c r="AC163">
        <v>5</v>
      </c>
      <c r="AD163">
        <v>9.0000000000000036</v>
      </c>
    </row>
    <row r="164" spans="1:30" ht="54" thickBot="1" x14ac:dyDescent="0.35">
      <c r="A164" s="1">
        <v>3624</v>
      </c>
      <c r="B164" s="2" t="s">
        <v>1487</v>
      </c>
      <c r="C164" s="2" t="s">
        <v>1488</v>
      </c>
      <c r="D164" s="2" t="s">
        <v>38</v>
      </c>
      <c r="E164" s="2" t="s">
        <v>1489</v>
      </c>
      <c r="F164" s="2" t="s">
        <v>1490</v>
      </c>
      <c r="G164" s="2" t="s">
        <v>105</v>
      </c>
      <c r="H164" s="2" t="s">
        <v>42</v>
      </c>
      <c r="I164" s="2" t="s">
        <v>1491</v>
      </c>
      <c r="J164" s="2" t="s">
        <v>1490</v>
      </c>
      <c r="K164" s="2" t="s">
        <v>319</v>
      </c>
      <c r="L164" s="2" t="s">
        <v>10</v>
      </c>
      <c r="M164" s="3">
        <v>2527</v>
      </c>
      <c r="N164" s="2" t="s">
        <v>1492</v>
      </c>
      <c r="O164" s="2" t="s">
        <v>1493</v>
      </c>
      <c r="P164" s="4"/>
      <c r="Q164" s="2" t="s">
        <v>1494</v>
      </c>
      <c r="R164" s="2" t="s">
        <v>38</v>
      </c>
      <c r="S164" s="2" t="s">
        <v>1495</v>
      </c>
      <c r="T164" s="2" t="s">
        <v>1496</v>
      </c>
      <c r="U164" s="2" t="s">
        <v>38</v>
      </c>
      <c r="V164" s="2" t="s">
        <v>1497</v>
      </c>
      <c r="W164" s="3">
        <v>16790</v>
      </c>
      <c r="X164" s="3">
        <v>16956</v>
      </c>
      <c r="Y164" s="2" t="s">
        <v>1498</v>
      </c>
      <c r="Z164">
        <v>63</v>
      </c>
      <c r="AA164">
        <v>145</v>
      </c>
      <c r="AC164">
        <v>5</v>
      </c>
      <c r="AD164">
        <v>0.99999999999999645</v>
      </c>
    </row>
    <row r="165" spans="1:30" ht="67.2" thickBot="1" x14ac:dyDescent="0.35">
      <c r="A165" s="1">
        <v>3625</v>
      </c>
      <c r="B165" s="2" t="s">
        <v>1499</v>
      </c>
      <c r="C165" s="2" t="s">
        <v>1500</v>
      </c>
      <c r="D165" s="2" t="s">
        <v>73</v>
      </c>
      <c r="E165" s="2" t="s">
        <v>1501</v>
      </c>
      <c r="F165" s="2" t="s">
        <v>1502</v>
      </c>
      <c r="G165" s="2" t="s">
        <v>1503</v>
      </c>
      <c r="H165" s="2" t="s">
        <v>42</v>
      </c>
      <c r="I165" s="2" t="s">
        <v>1504</v>
      </c>
      <c r="J165" s="2" t="s">
        <v>1505</v>
      </c>
      <c r="K165" s="2" t="s">
        <v>1506</v>
      </c>
      <c r="L165" s="2" t="s">
        <v>10</v>
      </c>
      <c r="M165" s="3">
        <v>7605</v>
      </c>
      <c r="N165" s="2" t="s">
        <v>339</v>
      </c>
      <c r="O165" s="2" t="s">
        <v>1507</v>
      </c>
      <c r="P165" s="4"/>
      <c r="Q165" s="2" t="s">
        <v>801</v>
      </c>
      <c r="R165" s="2" t="s">
        <v>1508</v>
      </c>
      <c r="S165" s="2" t="s">
        <v>1509</v>
      </c>
      <c r="T165" s="2" t="s">
        <v>803</v>
      </c>
      <c r="U165" s="2" t="s">
        <v>1510</v>
      </c>
      <c r="V165" s="3">
        <v>16790</v>
      </c>
      <c r="W165" s="3">
        <v>16956</v>
      </c>
      <c r="X165" s="3">
        <v>16956</v>
      </c>
      <c r="Y165" s="2" t="s">
        <v>1511</v>
      </c>
      <c r="Z165">
        <v>63</v>
      </c>
      <c r="AA165">
        <v>130</v>
      </c>
      <c r="AB165">
        <v>130</v>
      </c>
      <c r="AC165">
        <v>5</v>
      </c>
      <c r="AD165">
        <v>0</v>
      </c>
    </row>
    <row r="166" spans="1:30" ht="67.2" thickBot="1" x14ac:dyDescent="0.35">
      <c r="A166" s="1">
        <v>3626</v>
      </c>
      <c r="B166" s="2" t="s">
        <v>1512</v>
      </c>
      <c r="C166" s="2" t="s">
        <v>331</v>
      </c>
      <c r="D166" s="2" t="s">
        <v>38</v>
      </c>
      <c r="E166" s="2" t="s">
        <v>1513</v>
      </c>
      <c r="F166" s="2" t="s">
        <v>1514</v>
      </c>
      <c r="G166" s="2" t="s">
        <v>301</v>
      </c>
      <c r="H166" s="2" t="s">
        <v>42</v>
      </c>
      <c r="I166" s="2" t="s">
        <v>1515</v>
      </c>
      <c r="J166" s="2" t="s">
        <v>1516</v>
      </c>
      <c r="K166" s="2" t="s">
        <v>182</v>
      </c>
      <c r="L166" s="2" t="s">
        <v>10</v>
      </c>
      <c r="M166" s="3">
        <v>3576</v>
      </c>
      <c r="N166" s="2" t="s">
        <v>1517</v>
      </c>
      <c r="O166" s="2" t="s">
        <v>1518</v>
      </c>
      <c r="P166" s="4"/>
      <c r="Q166" s="2" t="s">
        <v>1519</v>
      </c>
      <c r="R166" s="2" t="s">
        <v>1520</v>
      </c>
      <c r="S166" s="2" t="s">
        <v>342</v>
      </c>
      <c r="T166" s="2" t="s">
        <v>1521</v>
      </c>
      <c r="U166" s="2" t="s">
        <v>38</v>
      </c>
      <c r="V166" s="2" t="s">
        <v>342</v>
      </c>
      <c r="W166" s="3">
        <v>16790</v>
      </c>
      <c r="X166" s="3">
        <v>17187</v>
      </c>
      <c r="Y166" s="2" t="s">
        <v>1522</v>
      </c>
      <c r="Z166">
        <v>63</v>
      </c>
      <c r="AA166">
        <v>118</v>
      </c>
      <c r="AC166">
        <v>5</v>
      </c>
      <c r="AD166">
        <v>2.9999999999999982</v>
      </c>
    </row>
    <row r="167" spans="1:30" ht="238.8" thickBot="1" x14ac:dyDescent="0.35">
      <c r="A167" s="1">
        <v>3627</v>
      </c>
      <c r="B167" s="2" t="s">
        <v>1523</v>
      </c>
      <c r="C167" s="2" t="s">
        <v>1524</v>
      </c>
      <c r="D167" s="2" t="s">
        <v>88</v>
      </c>
      <c r="E167" s="2" t="s">
        <v>1525</v>
      </c>
      <c r="F167" s="2" t="s">
        <v>1526</v>
      </c>
      <c r="G167" s="2" t="s">
        <v>105</v>
      </c>
      <c r="H167" s="2" t="s">
        <v>336</v>
      </c>
      <c r="I167" s="2" t="s">
        <v>1527</v>
      </c>
      <c r="J167" s="2" t="s">
        <v>1528</v>
      </c>
      <c r="K167" s="2" t="s">
        <v>26</v>
      </c>
      <c r="L167" s="2" t="s">
        <v>10</v>
      </c>
      <c r="M167" s="3">
        <v>1353</v>
      </c>
      <c r="N167" s="2" t="s">
        <v>1529</v>
      </c>
      <c r="O167" s="2" t="s">
        <v>1530</v>
      </c>
      <c r="P167" s="4"/>
      <c r="Q167" s="2" t="s">
        <v>1531</v>
      </c>
      <c r="R167" s="2" t="s">
        <v>1532</v>
      </c>
      <c r="S167" s="2" t="s">
        <v>1533</v>
      </c>
      <c r="T167" s="2" t="s">
        <v>1534</v>
      </c>
      <c r="U167" s="2" t="s">
        <v>88</v>
      </c>
      <c r="V167" s="2" t="s">
        <v>1535</v>
      </c>
      <c r="W167" s="3">
        <v>16790</v>
      </c>
      <c r="X167" s="3">
        <v>16956</v>
      </c>
      <c r="Y167" s="2" t="s">
        <v>1536</v>
      </c>
      <c r="Z167">
        <v>62</v>
      </c>
      <c r="AA167">
        <v>200</v>
      </c>
      <c r="AB167">
        <v>185</v>
      </c>
      <c r="AC167">
        <v>5</v>
      </c>
      <c r="AD167">
        <v>5.9999999999999964</v>
      </c>
    </row>
    <row r="168" spans="1:30" ht="40.799999999999997" thickBot="1" x14ac:dyDescent="0.35">
      <c r="A168" s="1">
        <v>3628</v>
      </c>
      <c r="B168" s="2" t="s">
        <v>1537</v>
      </c>
      <c r="C168" s="2" t="s">
        <v>331</v>
      </c>
      <c r="D168" s="2" t="s">
        <v>73</v>
      </c>
      <c r="E168" s="2" t="s">
        <v>1538</v>
      </c>
      <c r="F168" s="2" t="s">
        <v>1539</v>
      </c>
      <c r="G168" s="2" t="s">
        <v>301</v>
      </c>
      <c r="H168" s="2" t="s">
        <v>42</v>
      </c>
      <c r="I168" s="2" t="s">
        <v>1540</v>
      </c>
      <c r="J168" s="2" t="s">
        <v>1541</v>
      </c>
      <c r="K168" s="2" t="s">
        <v>182</v>
      </c>
      <c r="L168" s="2" t="s">
        <v>10</v>
      </c>
      <c r="M168" s="3">
        <v>4091</v>
      </c>
      <c r="N168" s="2" t="s">
        <v>830</v>
      </c>
      <c r="O168" s="2" t="s">
        <v>1542</v>
      </c>
      <c r="P168" s="4"/>
      <c r="Q168" s="2" t="s">
        <v>1543</v>
      </c>
      <c r="R168" s="2" t="s">
        <v>446</v>
      </c>
      <c r="S168" s="2" t="s">
        <v>342</v>
      </c>
      <c r="T168" s="2" t="s">
        <v>1544</v>
      </c>
      <c r="U168" s="2" t="s">
        <v>1545</v>
      </c>
      <c r="V168" s="2" t="s">
        <v>342</v>
      </c>
      <c r="W168" s="3">
        <v>16823</v>
      </c>
      <c r="X168" s="3">
        <v>17187</v>
      </c>
      <c r="Y168" s="4"/>
      <c r="Z168">
        <v>59</v>
      </c>
      <c r="AA168">
        <v>162</v>
      </c>
      <c r="AC168">
        <v>5</v>
      </c>
      <c r="AD168">
        <v>7.0000000000000018</v>
      </c>
    </row>
    <row r="169" spans="1:30" ht="54" thickBot="1" x14ac:dyDescent="0.35">
      <c r="A169" s="1">
        <v>3629</v>
      </c>
      <c r="B169" s="2" t="s">
        <v>1546</v>
      </c>
      <c r="C169" s="2" t="s">
        <v>1547</v>
      </c>
      <c r="D169" s="2" t="s">
        <v>453</v>
      </c>
      <c r="E169" s="3">
        <v>6187</v>
      </c>
      <c r="F169" s="2" t="s">
        <v>1548</v>
      </c>
      <c r="G169" s="2" t="s">
        <v>1278</v>
      </c>
      <c r="H169" s="2" t="s">
        <v>42</v>
      </c>
      <c r="I169" s="2" t="s">
        <v>1549</v>
      </c>
      <c r="J169" s="2" t="s">
        <v>1548</v>
      </c>
      <c r="K169" s="2" t="s">
        <v>620</v>
      </c>
      <c r="L169" s="2" t="s">
        <v>685</v>
      </c>
      <c r="M169" s="3">
        <v>9249</v>
      </c>
      <c r="N169" s="2" t="s">
        <v>1550</v>
      </c>
      <c r="O169" s="2" t="s">
        <v>1551</v>
      </c>
      <c r="P169" s="4"/>
      <c r="Q169" s="2" t="s">
        <v>1552</v>
      </c>
      <c r="R169" s="2" t="s">
        <v>453</v>
      </c>
      <c r="S169" s="2" t="s">
        <v>342</v>
      </c>
      <c r="T169" s="2" t="s">
        <v>1553</v>
      </c>
      <c r="U169" s="2" t="s">
        <v>38</v>
      </c>
      <c r="V169" s="2" t="s">
        <v>1554</v>
      </c>
      <c r="W169" s="3">
        <v>16923</v>
      </c>
      <c r="X169" s="3">
        <v>16956</v>
      </c>
      <c r="Y169" s="4"/>
      <c r="Z169">
        <v>29</v>
      </c>
      <c r="AA169">
        <v>160</v>
      </c>
      <c r="AC169">
        <v>5</v>
      </c>
      <c r="AD169">
        <v>5</v>
      </c>
    </row>
    <row r="170" spans="1:30" ht="40.799999999999997" thickBot="1" x14ac:dyDescent="0.35">
      <c r="A170" s="1">
        <v>3630</v>
      </c>
      <c r="B170" s="2" t="s">
        <v>1555</v>
      </c>
      <c r="C170" s="2" t="s">
        <v>1556</v>
      </c>
      <c r="D170" s="2" t="s">
        <v>38</v>
      </c>
      <c r="E170" s="2" t="s">
        <v>1557</v>
      </c>
      <c r="F170" s="2" t="s">
        <v>1558</v>
      </c>
      <c r="G170" s="2" t="s">
        <v>76</v>
      </c>
      <c r="H170" s="2" t="s">
        <v>42</v>
      </c>
      <c r="I170" s="2" t="s">
        <v>1559</v>
      </c>
      <c r="J170" s="2" t="s">
        <v>1558</v>
      </c>
      <c r="K170" s="2" t="s">
        <v>59</v>
      </c>
      <c r="L170" s="2" t="s">
        <v>685</v>
      </c>
      <c r="M170" s="3">
        <v>5086</v>
      </c>
      <c r="N170" s="2" t="s">
        <v>1560</v>
      </c>
      <c r="O170" s="2" t="s">
        <v>1561</v>
      </c>
      <c r="P170" s="2" t="s">
        <v>1562</v>
      </c>
      <c r="Q170" s="2" t="s">
        <v>1563</v>
      </c>
      <c r="R170" s="2" t="s">
        <v>453</v>
      </c>
      <c r="S170" s="2" t="s">
        <v>1564</v>
      </c>
      <c r="T170" s="2" t="s">
        <v>1565</v>
      </c>
      <c r="U170" s="2" t="s">
        <v>38</v>
      </c>
      <c r="V170" s="2" t="s">
        <v>1566</v>
      </c>
      <c r="W170" s="3">
        <v>16923</v>
      </c>
      <c r="X170" s="3">
        <v>16956</v>
      </c>
      <c r="Y170" s="4"/>
      <c r="Z170">
        <v>56</v>
      </c>
      <c r="AA170">
        <v>150</v>
      </c>
      <c r="AC170">
        <v>5</v>
      </c>
      <c r="AD170">
        <v>4.0000000000000036</v>
      </c>
    </row>
    <row r="171" spans="1:30" ht="54" thickBot="1" x14ac:dyDescent="0.35">
      <c r="A171" s="1">
        <v>3631</v>
      </c>
      <c r="B171" s="2" t="s">
        <v>1567</v>
      </c>
      <c r="C171" s="2" t="s">
        <v>1568</v>
      </c>
      <c r="D171" s="2" t="s">
        <v>332</v>
      </c>
      <c r="E171" s="2" t="s">
        <v>1569</v>
      </c>
      <c r="F171" s="2" t="s">
        <v>1570</v>
      </c>
      <c r="G171" s="2" t="s">
        <v>1571</v>
      </c>
      <c r="H171" s="2" t="s">
        <v>42</v>
      </c>
      <c r="I171" s="2" t="s">
        <v>1572</v>
      </c>
      <c r="J171" s="2" t="s">
        <v>1570</v>
      </c>
      <c r="K171" s="2" t="s">
        <v>44</v>
      </c>
      <c r="L171" s="2" t="s">
        <v>10</v>
      </c>
      <c r="M171" s="3">
        <v>3276</v>
      </c>
      <c r="N171" s="2" t="s">
        <v>1573</v>
      </c>
      <c r="O171" s="2" t="s">
        <v>1574</v>
      </c>
      <c r="P171" s="4"/>
      <c r="Q171" s="2" t="s">
        <v>1575</v>
      </c>
      <c r="R171" s="2" t="s">
        <v>1576</v>
      </c>
      <c r="S171" s="2" t="s">
        <v>1577</v>
      </c>
      <c r="T171" s="2" t="s">
        <v>1578</v>
      </c>
      <c r="U171" s="2" t="s">
        <v>65</v>
      </c>
      <c r="V171" s="2" t="s">
        <v>1579</v>
      </c>
      <c r="W171" s="3">
        <v>16923</v>
      </c>
      <c r="X171" s="3">
        <v>16956</v>
      </c>
      <c r="Y171" s="2" t="s">
        <v>1580</v>
      </c>
      <c r="Z171">
        <v>61</v>
      </c>
      <c r="AA171">
        <v>160</v>
      </c>
      <c r="AB171">
        <v>165</v>
      </c>
      <c r="AC171">
        <v>5</v>
      </c>
      <c r="AD171">
        <v>5</v>
      </c>
    </row>
    <row r="172" spans="1:30" ht="54" thickBot="1" x14ac:dyDescent="0.35">
      <c r="A172" s="1">
        <v>3632</v>
      </c>
      <c r="B172" s="2" t="s">
        <v>1581</v>
      </c>
      <c r="C172" s="2" t="s">
        <v>1582</v>
      </c>
      <c r="D172" s="2" t="s">
        <v>1583</v>
      </c>
      <c r="E172" s="2" t="s">
        <v>1584</v>
      </c>
      <c r="F172" s="2" t="s">
        <v>1585</v>
      </c>
      <c r="G172" s="2" t="s">
        <v>570</v>
      </c>
      <c r="H172" s="2" t="s">
        <v>42</v>
      </c>
      <c r="I172" s="2" t="s">
        <v>1586</v>
      </c>
      <c r="J172" s="2" t="s">
        <v>1585</v>
      </c>
      <c r="K172" s="2" t="s">
        <v>59</v>
      </c>
      <c r="L172" s="2" t="s">
        <v>723</v>
      </c>
      <c r="M172" s="2" t="s">
        <v>1587</v>
      </c>
      <c r="N172" s="2" t="s">
        <v>976</v>
      </c>
      <c r="O172" s="2" t="s">
        <v>1581</v>
      </c>
      <c r="P172" s="4"/>
      <c r="Q172" s="2" t="s">
        <v>1588</v>
      </c>
      <c r="R172" s="2" t="s">
        <v>1589</v>
      </c>
      <c r="S172" s="2" t="s">
        <v>1590</v>
      </c>
      <c r="T172" s="2" t="s">
        <v>1181</v>
      </c>
      <c r="U172" s="2" t="s">
        <v>1591</v>
      </c>
      <c r="V172" s="2" t="s">
        <v>1592</v>
      </c>
      <c r="W172" s="3">
        <v>16923</v>
      </c>
      <c r="X172" s="3">
        <v>16956</v>
      </c>
      <c r="Y172" s="2" t="s">
        <v>1593</v>
      </c>
      <c r="Z172">
        <v>69</v>
      </c>
      <c r="AA172">
        <v>175</v>
      </c>
      <c r="AB172">
        <v>175</v>
      </c>
      <c r="AC172">
        <v>5</v>
      </c>
      <c r="AD172">
        <v>5.9999999999999964</v>
      </c>
    </row>
    <row r="173" spans="1:30" ht="54" thickBot="1" x14ac:dyDescent="0.35">
      <c r="A173" s="1">
        <v>3633</v>
      </c>
      <c r="B173" s="2" t="s">
        <v>1594</v>
      </c>
      <c r="C173" s="2" t="s">
        <v>1595</v>
      </c>
      <c r="D173" s="2" t="s">
        <v>1596</v>
      </c>
      <c r="E173" s="3">
        <v>3322</v>
      </c>
      <c r="F173" s="2" t="s">
        <v>1597</v>
      </c>
      <c r="G173" s="2" t="s">
        <v>57</v>
      </c>
      <c r="H173" s="2" t="s">
        <v>42</v>
      </c>
      <c r="I173" s="2" t="s">
        <v>1598</v>
      </c>
      <c r="J173" s="2" t="s">
        <v>1599</v>
      </c>
      <c r="K173" s="2" t="s">
        <v>59</v>
      </c>
      <c r="L173" s="2" t="s">
        <v>723</v>
      </c>
      <c r="M173" s="3">
        <v>3720</v>
      </c>
      <c r="N173" s="2" t="s">
        <v>546</v>
      </c>
      <c r="O173" s="2" t="s">
        <v>1594</v>
      </c>
      <c r="P173" s="2" t="s">
        <v>1600</v>
      </c>
      <c r="Q173" s="2" t="s">
        <v>1601</v>
      </c>
      <c r="R173" s="2" t="s">
        <v>1602</v>
      </c>
      <c r="S173" s="2" t="s">
        <v>1603</v>
      </c>
      <c r="T173" s="2" t="s">
        <v>1604</v>
      </c>
      <c r="U173" s="2" t="s">
        <v>1605</v>
      </c>
      <c r="V173" s="2" t="s">
        <v>1606</v>
      </c>
      <c r="W173" s="3">
        <v>16956</v>
      </c>
      <c r="X173" s="3">
        <v>17187</v>
      </c>
      <c r="Y173" s="2" t="s">
        <v>1607</v>
      </c>
      <c r="Z173">
        <v>37</v>
      </c>
      <c r="AA173">
        <v>185</v>
      </c>
      <c r="AB173">
        <v>168</v>
      </c>
      <c r="AC173">
        <v>5</v>
      </c>
      <c r="AD173">
        <v>5.9999999999999964</v>
      </c>
    </row>
    <row r="174" spans="1:30" ht="54" thickBot="1" x14ac:dyDescent="0.35">
      <c r="A174" s="1">
        <v>3634</v>
      </c>
      <c r="B174" s="2" t="s">
        <v>1608</v>
      </c>
      <c r="C174" s="2" t="s">
        <v>1609</v>
      </c>
      <c r="D174" s="2" t="s">
        <v>920</v>
      </c>
      <c r="E174" s="3">
        <v>7521</v>
      </c>
      <c r="F174" s="2" t="s">
        <v>1610</v>
      </c>
      <c r="G174" s="2" t="s">
        <v>1278</v>
      </c>
      <c r="H174" s="2" t="s">
        <v>42</v>
      </c>
      <c r="I174" s="2" t="s">
        <v>1611</v>
      </c>
      <c r="J174" s="2" t="s">
        <v>1610</v>
      </c>
      <c r="K174" s="2" t="s">
        <v>1612</v>
      </c>
      <c r="L174" s="2" t="s">
        <v>1336</v>
      </c>
      <c r="M174" s="3">
        <v>15285</v>
      </c>
      <c r="N174" s="2" t="s">
        <v>1613</v>
      </c>
      <c r="O174" s="2" t="s">
        <v>1608</v>
      </c>
      <c r="P174" s="4"/>
      <c r="Q174" s="2" t="s">
        <v>1614</v>
      </c>
      <c r="R174" s="2" t="s">
        <v>920</v>
      </c>
      <c r="S174" s="2" t="s">
        <v>1615</v>
      </c>
      <c r="T174" s="2" t="s">
        <v>1616</v>
      </c>
      <c r="U174" s="2" t="s">
        <v>1617</v>
      </c>
      <c r="V174" s="2" t="s">
        <v>1618</v>
      </c>
      <c r="W174" s="3">
        <v>16956</v>
      </c>
      <c r="X174" s="3">
        <v>17187</v>
      </c>
      <c r="Y174" s="4"/>
      <c r="Z174">
        <v>25</v>
      </c>
      <c r="AA174">
        <v>182</v>
      </c>
      <c r="AC174">
        <v>5</v>
      </c>
      <c r="AD174">
        <v>11.5</v>
      </c>
    </row>
    <row r="175" spans="1:30" ht="54" thickBot="1" x14ac:dyDescent="0.35">
      <c r="A175" s="1">
        <v>3635</v>
      </c>
      <c r="B175" s="2" t="s">
        <v>1619</v>
      </c>
      <c r="C175" s="2" t="s">
        <v>1620</v>
      </c>
      <c r="D175" s="2" t="s">
        <v>38</v>
      </c>
      <c r="E175" s="2" t="s">
        <v>1621</v>
      </c>
      <c r="F175" s="2" t="s">
        <v>1622</v>
      </c>
      <c r="G175" s="2" t="s">
        <v>1623</v>
      </c>
      <c r="H175" s="2" t="s">
        <v>406</v>
      </c>
      <c r="I175" s="2" t="s">
        <v>1624</v>
      </c>
      <c r="J175" s="2" t="s">
        <v>1622</v>
      </c>
      <c r="K175" s="2" t="s">
        <v>319</v>
      </c>
      <c r="L175" s="2" t="s">
        <v>10</v>
      </c>
      <c r="M175" s="3">
        <v>4937</v>
      </c>
      <c r="N175" s="2" t="s">
        <v>1157</v>
      </c>
      <c r="O175" s="2" t="s">
        <v>1625</v>
      </c>
      <c r="P175" s="4"/>
      <c r="Q175" s="2" t="s">
        <v>1626</v>
      </c>
      <c r="R175" s="2" t="s">
        <v>453</v>
      </c>
      <c r="S175" s="2" t="s">
        <v>1627</v>
      </c>
      <c r="T175" s="2" t="s">
        <v>1628</v>
      </c>
      <c r="U175" s="2" t="s">
        <v>38</v>
      </c>
      <c r="V175" s="2" t="s">
        <v>1629</v>
      </c>
      <c r="W175" s="3">
        <v>17020</v>
      </c>
      <c r="X175" s="3">
        <v>17187</v>
      </c>
      <c r="Y175" s="4"/>
      <c r="Z175">
        <v>53</v>
      </c>
      <c r="AA175">
        <v>190</v>
      </c>
      <c r="AB175">
        <v>190</v>
      </c>
      <c r="AC175">
        <v>5</v>
      </c>
      <c r="AD175">
        <v>5</v>
      </c>
    </row>
    <row r="176" spans="1:30" ht="80.400000000000006" thickBot="1" x14ac:dyDescent="0.35">
      <c r="A176" s="1">
        <v>3636</v>
      </c>
      <c r="B176" s="2" t="s">
        <v>1630</v>
      </c>
      <c r="C176" s="2" t="s">
        <v>1631</v>
      </c>
      <c r="D176" s="2" t="s">
        <v>73</v>
      </c>
      <c r="E176" s="2" t="s">
        <v>1632</v>
      </c>
      <c r="F176" s="2" t="s">
        <v>1633</v>
      </c>
      <c r="G176" s="2" t="s">
        <v>1634</v>
      </c>
      <c r="H176" s="2" t="s">
        <v>246</v>
      </c>
      <c r="I176" s="2" t="s">
        <v>1635</v>
      </c>
      <c r="J176" s="2" t="s">
        <v>1633</v>
      </c>
      <c r="K176" s="2" t="s">
        <v>1636</v>
      </c>
      <c r="L176" s="2" t="s">
        <v>10</v>
      </c>
      <c r="M176" s="3">
        <v>5000</v>
      </c>
      <c r="N176" s="2" t="s">
        <v>1637</v>
      </c>
      <c r="O176" s="2" t="s">
        <v>1638</v>
      </c>
      <c r="P176" s="4"/>
      <c r="Q176" s="2" t="s">
        <v>1639</v>
      </c>
      <c r="R176" s="2" t="s">
        <v>38</v>
      </c>
      <c r="S176" s="2" t="s">
        <v>1640</v>
      </c>
      <c r="T176" s="2" t="s">
        <v>1641</v>
      </c>
      <c r="U176" s="2" t="s">
        <v>1642</v>
      </c>
      <c r="V176" s="2" t="s">
        <v>1640</v>
      </c>
      <c r="W176" s="3">
        <v>17020</v>
      </c>
      <c r="X176" s="3">
        <v>17187</v>
      </c>
      <c r="Y176" s="2" t="s">
        <v>1643</v>
      </c>
      <c r="Z176">
        <v>65</v>
      </c>
      <c r="AA176">
        <v>140</v>
      </c>
      <c r="AB176">
        <v>140</v>
      </c>
      <c r="AC176">
        <v>5</v>
      </c>
      <c r="AD176">
        <v>10</v>
      </c>
    </row>
    <row r="177" spans="1:30" ht="93.6" thickBot="1" x14ac:dyDescent="0.35">
      <c r="A177" s="1">
        <v>3637</v>
      </c>
      <c r="B177" s="2" t="s">
        <v>1644</v>
      </c>
      <c r="C177" s="2" t="s">
        <v>1453</v>
      </c>
      <c r="D177" s="2" t="s">
        <v>38</v>
      </c>
      <c r="E177" s="2" t="s">
        <v>1645</v>
      </c>
      <c r="F177" s="2" t="s">
        <v>1646</v>
      </c>
      <c r="G177" s="2" t="s">
        <v>985</v>
      </c>
      <c r="H177" s="2" t="s">
        <v>1238</v>
      </c>
      <c r="I177" s="2" t="s">
        <v>1647</v>
      </c>
      <c r="J177" s="2" t="s">
        <v>1648</v>
      </c>
      <c r="K177" s="2" t="s">
        <v>319</v>
      </c>
      <c r="L177" s="2" t="s">
        <v>10</v>
      </c>
      <c r="M177" s="3">
        <v>2744</v>
      </c>
      <c r="N177" s="2" t="s">
        <v>1649</v>
      </c>
      <c r="O177" s="2" t="s">
        <v>1650</v>
      </c>
      <c r="P177" s="4"/>
      <c r="Q177" s="2" t="s">
        <v>1651</v>
      </c>
      <c r="R177" s="2" t="s">
        <v>453</v>
      </c>
      <c r="S177" s="2" t="s">
        <v>1652</v>
      </c>
      <c r="T177" s="2" t="s">
        <v>1653</v>
      </c>
      <c r="U177" s="2" t="s">
        <v>453</v>
      </c>
      <c r="V177" s="2" t="s">
        <v>1654</v>
      </c>
      <c r="W177" s="3">
        <v>17020</v>
      </c>
      <c r="X177" s="3">
        <v>17320</v>
      </c>
      <c r="Y177" s="2" t="s">
        <v>1655</v>
      </c>
      <c r="Z177">
        <v>55</v>
      </c>
      <c r="AA177">
        <v>170</v>
      </c>
      <c r="AC177">
        <v>5</v>
      </c>
      <c r="AD177">
        <v>2.0000000000000018</v>
      </c>
    </row>
    <row r="178" spans="1:30" ht="54" thickBot="1" x14ac:dyDescent="0.35">
      <c r="A178" s="1">
        <v>3638</v>
      </c>
      <c r="B178" s="2" t="s">
        <v>1656</v>
      </c>
      <c r="C178" s="2" t="s">
        <v>1657</v>
      </c>
      <c r="D178" s="2" t="s">
        <v>1658</v>
      </c>
      <c r="E178" s="2" t="s">
        <v>1659</v>
      </c>
      <c r="F178" s="2" t="s">
        <v>1660</v>
      </c>
      <c r="G178" s="2" t="s">
        <v>5</v>
      </c>
      <c r="H178" s="2" t="s">
        <v>91</v>
      </c>
      <c r="I178" s="4"/>
      <c r="J178" s="2" t="s">
        <v>1660</v>
      </c>
      <c r="K178" s="2" t="s">
        <v>231</v>
      </c>
      <c r="L178" s="2" t="s">
        <v>10</v>
      </c>
      <c r="M178" s="3">
        <v>3441</v>
      </c>
      <c r="N178" s="2" t="s">
        <v>608</v>
      </c>
      <c r="O178" s="2" t="s">
        <v>1661</v>
      </c>
      <c r="P178" s="2" t="s">
        <v>1662</v>
      </c>
      <c r="Q178" s="2" t="s">
        <v>1663</v>
      </c>
      <c r="R178" s="2" t="s">
        <v>1664</v>
      </c>
      <c r="S178" s="2" t="s">
        <v>1665</v>
      </c>
      <c r="T178" s="2" t="s">
        <v>1666</v>
      </c>
      <c r="U178" s="2" t="s">
        <v>1667</v>
      </c>
      <c r="V178" s="4"/>
      <c r="W178" s="3">
        <v>17020</v>
      </c>
      <c r="X178" s="3">
        <v>17187</v>
      </c>
      <c r="Y178" s="4"/>
      <c r="Z178">
        <v>62</v>
      </c>
      <c r="AA178">
        <v>113</v>
      </c>
      <c r="AB178">
        <v>110</v>
      </c>
      <c r="AC178">
        <v>5</v>
      </c>
      <c r="AD178">
        <v>2.9999999999999982</v>
      </c>
    </row>
    <row r="179" spans="1:30" ht="93.6" thickBot="1" x14ac:dyDescent="0.35">
      <c r="A179" s="1">
        <v>3639</v>
      </c>
      <c r="B179" s="2" t="s">
        <v>1929</v>
      </c>
      <c r="C179" s="2" t="s">
        <v>1930</v>
      </c>
      <c r="D179" s="2" t="s">
        <v>761</v>
      </c>
      <c r="E179" s="2" t="s">
        <v>1931</v>
      </c>
      <c r="F179" s="2" t="s">
        <v>1932</v>
      </c>
      <c r="G179" s="2" t="s">
        <v>105</v>
      </c>
      <c r="H179" s="2" t="s">
        <v>658</v>
      </c>
      <c r="I179" s="4"/>
      <c r="J179" s="2" t="s">
        <v>1932</v>
      </c>
      <c r="K179" s="2" t="s">
        <v>26</v>
      </c>
      <c r="L179" s="2" t="s">
        <v>10</v>
      </c>
      <c r="M179" s="3">
        <v>2547</v>
      </c>
      <c r="N179" s="2" t="s">
        <v>138</v>
      </c>
      <c r="O179" s="2" t="s">
        <v>1929</v>
      </c>
      <c r="P179" s="4"/>
      <c r="Q179" s="2" t="s">
        <v>794</v>
      </c>
      <c r="R179" s="2" t="s">
        <v>88</v>
      </c>
      <c r="S179" s="2" t="s">
        <v>1933</v>
      </c>
      <c r="T179" s="2" t="s">
        <v>1934</v>
      </c>
      <c r="U179" s="2" t="s">
        <v>38</v>
      </c>
      <c r="V179" s="2" t="s">
        <v>1935</v>
      </c>
      <c r="W179" s="3">
        <v>17020</v>
      </c>
      <c r="X179" s="3">
        <v>17320</v>
      </c>
      <c r="Y179" s="2" t="s">
        <v>1936</v>
      </c>
      <c r="Z179">
        <v>65</v>
      </c>
      <c r="AA179">
        <v>135</v>
      </c>
      <c r="AB179">
        <v>135</v>
      </c>
      <c r="AC179">
        <v>5</v>
      </c>
      <c r="AD179">
        <v>0</v>
      </c>
    </row>
    <row r="180" spans="1:30" ht="172.8" thickBot="1" x14ac:dyDescent="0.35">
      <c r="A180" s="1">
        <v>3640</v>
      </c>
      <c r="B180" s="2" t="s">
        <v>1992</v>
      </c>
      <c r="C180" s="2" t="s">
        <v>1993</v>
      </c>
      <c r="D180" s="2" t="s">
        <v>453</v>
      </c>
      <c r="E180" s="2" t="s">
        <v>1994</v>
      </c>
      <c r="F180" s="2" t="s">
        <v>1995</v>
      </c>
      <c r="G180" s="2" t="s">
        <v>301</v>
      </c>
      <c r="H180" s="2" t="s">
        <v>42</v>
      </c>
      <c r="I180" s="2" t="s">
        <v>1996</v>
      </c>
      <c r="J180" s="2" t="s">
        <v>1997</v>
      </c>
      <c r="K180" s="2" t="s">
        <v>1998</v>
      </c>
      <c r="L180" s="2" t="s">
        <v>10</v>
      </c>
      <c r="M180" s="3">
        <v>15153</v>
      </c>
      <c r="N180" s="2" t="s">
        <v>1999</v>
      </c>
      <c r="O180" s="2" t="s">
        <v>2000</v>
      </c>
      <c r="P180" s="4"/>
      <c r="Q180" s="2" t="s">
        <v>2001</v>
      </c>
      <c r="R180" s="2" t="s">
        <v>453</v>
      </c>
      <c r="S180" s="2" t="s">
        <v>2002</v>
      </c>
      <c r="T180" s="2" t="s">
        <v>2003</v>
      </c>
      <c r="U180" s="2" t="s">
        <v>2004</v>
      </c>
      <c r="V180" s="2" t="s">
        <v>2005</v>
      </c>
      <c r="W180" s="3">
        <v>17152</v>
      </c>
      <c r="X180" s="3">
        <v>17320</v>
      </c>
      <c r="Y180" s="2" t="s">
        <v>2006</v>
      </c>
      <c r="Z180">
        <v>53</v>
      </c>
      <c r="AA180">
        <v>166</v>
      </c>
      <c r="AB180">
        <v>156</v>
      </c>
      <c r="AC180">
        <v>5</v>
      </c>
      <c r="AD180">
        <v>6.5000000000000036</v>
      </c>
    </row>
    <row r="181" spans="1:30" ht="172.8" thickBot="1" x14ac:dyDescent="0.35">
      <c r="A181" s="1">
        <v>3641</v>
      </c>
      <c r="B181" s="2" t="s">
        <v>2007</v>
      </c>
      <c r="C181" s="2" t="s">
        <v>1993</v>
      </c>
      <c r="D181" s="2" t="s">
        <v>2008</v>
      </c>
      <c r="E181" s="2" t="s">
        <v>2009</v>
      </c>
      <c r="F181" s="2" t="s">
        <v>2010</v>
      </c>
      <c r="G181" s="2" t="s">
        <v>301</v>
      </c>
      <c r="H181" s="2" t="s">
        <v>42</v>
      </c>
      <c r="I181" s="2" t="s">
        <v>2011</v>
      </c>
      <c r="J181" s="2" t="s">
        <v>2012</v>
      </c>
      <c r="K181" s="2" t="s">
        <v>1998</v>
      </c>
      <c r="L181" s="2" t="s">
        <v>10</v>
      </c>
      <c r="M181" s="3">
        <v>15153</v>
      </c>
      <c r="N181" s="2" t="s">
        <v>1999</v>
      </c>
      <c r="O181" s="2" t="s">
        <v>2013</v>
      </c>
      <c r="P181" s="4"/>
      <c r="Q181" s="2" t="s">
        <v>2001</v>
      </c>
      <c r="R181" s="2" t="s">
        <v>453</v>
      </c>
      <c r="S181" s="2" t="s">
        <v>2002</v>
      </c>
      <c r="T181" s="2" t="s">
        <v>2003</v>
      </c>
      <c r="U181" s="2" t="s">
        <v>2004</v>
      </c>
      <c r="V181" s="2" t="s">
        <v>2014</v>
      </c>
      <c r="W181" s="3">
        <v>17152</v>
      </c>
      <c r="X181" s="3">
        <v>17320</v>
      </c>
      <c r="Y181" s="2" t="s">
        <v>2006</v>
      </c>
      <c r="Z181">
        <v>66</v>
      </c>
      <c r="AA181">
        <v>125</v>
      </c>
      <c r="AB181">
        <v>162</v>
      </c>
      <c r="AC181">
        <v>5</v>
      </c>
      <c r="AD181">
        <v>2.9999999999999982</v>
      </c>
    </row>
    <row r="182" spans="1:30" ht="80.400000000000006" thickBot="1" x14ac:dyDescent="0.35">
      <c r="A182" s="1">
        <v>3642</v>
      </c>
      <c r="B182" s="2" t="s">
        <v>2196</v>
      </c>
      <c r="C182" s="2" t="s">
        <v>2197</v>
      </c>
      <c r="D182" s="2" t="s">
        <v>38</v>
      </c>
      <c r="E182" s="2" t="s">
        <v>2198</v>
      </c>
      <c r="F182" s="2" t="s">
        <v>2199</v>
      </c>
      <c r="G182" s="2" t="s">
        <v>335</v>
      </c>
      <c r="H182" s="2" t="s">
        <v>42</v>
      </c>
      <c r="I182" s="2" t="s">
        <v>2200</v>
      </c>
      <c r="J182" s="2" t="s">
        <v>2201</v>
      </c>
      <c r="K182" s="2" t="s">
        <v>248</v>
      </c>
      <c r="L182" s="2" t="s">
        <v>10</v>
      </c>
      <c r="M182" s="3">
        <v>4439</v>
      </c>
      <c r="N182" s="2" t="s">
        <v>11</v>
      </c>
      <c r="O182" s="2" t="s">
        <v>2202</v>
      </c>
      <c r="P182" s="4"/>
      <c r="Q182" s="2" t="s">
        <v>2203</v>
      </c>
      <c r="R182" s="2" t="s">
        <v>38</v>
      </c>
      <c r="S182" s="2" t="s">
        <v>2204</v>
      </c>
      <c r="T182" s="2" t="s">
        <v>2205</v>
      </c>
      <c r="U182" s="2" t="s">
        <v>453</v>
      </c>
      <c r="V182" s="2" t="s">
        <v>2206</v>
      </c>
      <c r="W182" s="3">
        <v>17152</v>
      </c>
      <c r="X182" s="3">
        <v>17425</v>
      </c>
      <c r="Y182" s="4"/>
      <c r="Z182">
        <v>59</v>
      </c>
      <c r="AA182">
        <v>152</v>
      </c>
      <c r="AC182">
        <v>4</v>
      </c>
      <c r="AD182">
        <v>11</v>
      </c>
    </row>
    <row r="183" spans="1:30" ht="40.799999999999997" thickBot="1" x14ac:dyDescent="0.35">
      <c r="A183" s="1">
        <v>3643</v>
      </c>
      <c r="B183" s="2" t="s">
        <v>2207</v>
      </c>
      <c r="C183" s="2" t="s">
        <v>2208</v>
      </c>
      <c r="D183" s="2" t="s">
        <v>2209</v>
      </c>
      <c r="E183" s="3">
        <v>1025</v>
      </c>
      <c r="F183" s="2" t="s">
        <v>2210</v>
      </c>
      <c r="G183" s="2" t="s">
        <v>5</v>
      </c>
      <c r="H183" s="2" t="s">
        <v>658</v>
      </c>
      <c r="I183" s="4"/>
      <c r="J183" s="2" t="s">
        <v>2211</v>
      </c>
      <c r="K183" s="2" t="s">
        <v>425</v>
      </c>
      <c r="L183" s="2" t="s">
        <v>10</v>
      </c>
      <c r="M183" s="3">
        <v>7961</v>
      </c>
      <c r="N183" s="2" t="s">
        <v>2212</v>
      </c>
      <c r="O183" s="2" t="s">
        <v>2213</v>
      </c>
      <c r="P183" s="2" t="s">
        <v>2214</v>
      </c>
      <c r="Q183" s="2" t="s">
        <v>1913</v>
      </c>
      <c r="R183" s="2" t="s">
        <v>2215</v>
      </c>
      <c r="S183" s="2" t="s">
        <v>2216</v>
      </c>
      <c r="T183" s="2" t="s">
        <v>217</v>
      </c>
      <c r="U183" s="2" t="s">
        <v>2217</v>
      </c>
      <c r="V183" s="2" t="s">
        <v>650</v>
      </c>
      <c r="W183" s="3">
        <v>17288</v>
      </c>
      <c r="X183" s="3">
        <v>17320</v>
      </c>
      <c r="Y183" s="2" t="s">
        <v>2218</v>
      </c>
      <c r="Z183">
        <v>44</v>
      </c>
      <c r="AA183">
        <v>140</v>
      </c>
      <c r="AB183">
        <v>140</v>
      </c>
      <c r="AC183">
        <v>5</v>
      </c>
      <c r="AD183">
        <v>4.0000000000000036</v>
      </c>
    </row>
    <row r="184" spans="1:30" ht="120" thickBot="1" x14ac:dyDescent="0.35">
      <c r="A184" s="1">
        <v>3644</v>
      </c>
      <c r="B184" s="2" t="s">
        <v>2219</v>
      </c>
      <c r="C184" s="2" t="s">
        <v>2220</v>
      </c>
      <c r="D184" s="2" t="s">
        <v>453</v>
      </c>
      <c r="E184" s="3">
        <v>5148</v>
      </c>
      <c r="F184" s="2" t="s">
        <v>2221</v>
      </c>
      <c r="G184" s="2" t="s">
        <v>301</v>
      </c>
      <c r="H184" s="2" t="s">
        <v>42</v>
      </c>
      <c r="I184" s="2" t="s">
        <v>2222</v>
      </c>
      <c r="J184" s="2" t="s">
        <v>2223</v>
      </c>
      <c r="K184" s="2" t="s">
        <v>2223</v>
      </c>
      <c r="L184" s="2" t="s">
        <v>10</v>
      </c>
      <c r="M184" s="3">
        <v>16037</v>
      </c>
      <c r="N184" s="2" t="s">
        <v>2224</v>
      </c>
      <c r="O184" s="2" t="s">
        <v>2225</v>
      </c>
      <c r="P184" s="4"/>
      <c r="Q184" s="2" t="s">
        <v>2226</v>
      </c>
      <c r="R184" s="2" t="s">
        <v>611</v>
      </c>
      <c r="S184" s="2" t="s">
        <v>2227</v>
      </c>
      <c r="T184" s="2" t="s">
        <v>2228</v>
      </c>
      <c r="U184" s="2" t="s">
        <v>2229</v>
      </c>
      <c r="V184" s="2" t="s">
        <v>2230</v>
      </c>
      <c r="W184" s="3">
        <v>17288</v>
      </c>
      <c r="X184" s="3">
        <v>17394</v>
      </c>
      <c r="Y184" s="2" t="s">
        <v>2231</v>
      </c>
      <c r="Z184">
        <v>33</v>
      </c>
      <c r="AA184">
        <v>125</v>
      </c>
      <c r="AC184">
        <v>5</v>
      </c>
      <c r="AD184">
        <v>0</v>
      </c>
    </row>
    <row r="185" spans="1:30" ht="54" thickBot="1" x14ac:dyDescent="0.35">
      <c r="A185" s="1">
        <v>3645</v>
      </c>
      <c r="B185" s="2" t="s">
        <v>2232</v>
      </c>
      <c r="C185" s="2" t="s">
        <v>2233</v>
      </c>
      <c r="D185" s="2" t="s">
        <v>2234</v>
      </c>
      <c r="E185" s="2" t="s">
        <v>2235</v>
      </c>
      <c r="F185" s="2" t="s">
        <v>2236</v>
      </c>
      <c r="G185" s="2" t="s">
        <v>477</v>
      </c>
      <c r="H185" s="2" t="s">
        <v>42</v>
      </c>
      <c r="I185" s="2" t="s">
        <v>2237</v>
      </c>
      <c r="J185" s="2" t="s">
        <v>2238</v>
      </c>
      <c r="K185" s="2" t="s">
        <v>2239</v>
      </c>
      <c r="L185" s="2" t="s">
        <v>10</v>
      </c>
      <c r="M185" s="3">
        <v>5088</v>
      </c>
      <c r="N185" s="2" t="s">
        <v>2240</v>
      </c>
      <c r="O185" s="2" t="s">
        <v>2241</v>
      </c>
      <c r="P185" s="4"/>
      <c r="Q185" s="2" t="s">
        <v>2242</v>
      </c>
      <c r="R185" s="2" t="s">
        <v>65</v>
      </c>
      <c r="S185" s="2" t="s">
        <v>2243</v>
      </c>
      <c r="T185" s="2" t="s">
        <v>268</v>
      </c>
      <c r="U185" s="2" t="s">
        <v>2244</v>
      </c>
      <c r="V185" s="2" t="s">
        <v>2245</v>
      </c>
      <c r="W185" s="3">
        <v>17288</v>
      </c>
      <c r="X185" s="3">
        <v>17425</v>
      </c>
      <c r="Y185" s="2" t="s">
        <v>2246</v>
      </c>
      <c r="Z185">
        <v>61</v>
      </c>
      <c r="AA185">
        <v>212</v>
      </c>
      <c r="AB185">
        <v>210</v>
      </c>
      <c r="AC185">
        <v>5</v>
      </c>
      <c r="AD185">
        <v>5.9999999999999964</v>
      </c>
    </row>
    <row r="186" spans="1:30" ht="133.19999999999999" thickBot="1" x14ac:dyDescent="0.35">
      <c r="A186" s="1">
        <v>3646</v>
      </c>
      <c r="B186" s="2" t="s">
        <v>2247</v>
      </c>
      <c r="C186" s="2" t="s">
        <v>2248</v>
      </c>
      <c r="D186" s="2" t="s">
        <v>453</v>
      </c>
      <c r="E186" s="2" t="s">
        <v>2249</v>
      </c>
      <c r="F186" s="2" t="s">
        <v>2250</v>
      </c>
      <c r="G186" s="2" t="s">
        <v>190</v>
      </c>
      <c r="H186" s="2" t="s">
        <v>42</v>
      </c>
      <c r="I186" s="2" t="s">
        <v>2251</v>
      </c>
      <c r="J186" s="2" t="s">
        <v>2250</v>
      </c>
      <c r="K186" s="2" t="s">
        <v>2252</v>
      </c>
      <c r="L186" s="2" t="s">
        <v>10</v>
      </c>
      <c r="M186" s="3">
        <v>7635</v>
      </c>
      <c r="N186" s="2" t="s">
        <v>2253</v>
      </c>
      <c r="O186" s="2" t="s">
        <v>2254</v>
      </c>
      <c r="P186" s="4"/>
      <c r="Q186" s="2" t="s">
        <v>2255</v>
      </c>
      <c r="R186" s="2" t="s">
        <v>2256</v>
      </c>
      <c r="S186" s="2" t="s">
        <v>2257</v>
      </c>
      <c r="T186" s="2" t="s">
        <v>2258</v>
      </c>
      <c r="U186" s="2" t="s">
        <v>2259</v>
      </c>
      <c r="V186" s="2" t="s">
        <v>2260</v>
      </c>
      <c r="W186" s="3">
        <v>17392</v>
      </c>
      <c r="X186" s="3">
        <v>17425</v>
      </c>
      <c r="Y186" s="2" t="s">
        <v>2261</v>
      </c>
      <c r="Z186">
        <v>52</v>
      </c>
      <c r="AA186">
        <v>180</v>
      </c>
      <c r="AC186">
        <v>5</v>
      </c>
      <c r="AD186">
        <v>5.9999999999999964</v>
      </c>
    </row>
    <row r="187" spans="1:30" ht="106.8" thickBot="1" x14ac:dyDescent="0.35">
      <c r="A187" s="1">
        <v>3647</v>
      </c>
      <c r="B187" s="2" t="s">
        <v>2262</v>
      </c>
      <c r="C187" s="2" t="s">
        <v>2263</v>
      </c>
      <c r="D187" s="2" t="s">
        <v>38</v>
      </c>
      <c r="E187" s="3">
        <v>1055</v>
      </c>
      <c r="F187" s="2" t="s">
        <v>2264</v>
      </c>
      <c r="G187" s="2" t="s">
        <v>301</v>
      </c>
      <c r="H187" s="2" t="s">
        <v>1238</v>
      </c>
      <c r="I187" s="2" t="s">
        <v>2265</v>
      </c>
      <c r="J187" s="2" t="s">
        <v>2264</v>
      </c>
      <c r="K187" s="2" t="s">
        <v>59</v>
      </c>
      <c r="L187" s="2" t="s">
        <v>685</v>
      </c>
      <c r="M187" s="3">
        <v>8788</v>
      </c>
      <c r="N187" s="2" t="s">
        <v>2266</v>
      </c>
      <c r="O187" s="2" t="s">
        <v>2267</v>
      </c>
      <c r="P187" s="4"/>
      <c r="Q187" s="2" t="s">
        <v>2268</v>
      </c>
      <c r="R187" s="2" t="s">
        <v>38</v>
      </c>
      <c r="S187" s="2" t="s">
        <v>2269</v>
      </c>
      <c r="T187" s="2" t="s">
        <v>2270</v>
      </c>
      <c r="U187" s="2" t="s">
        <v>38</v>
      </c>
      <c r="V187" s="2" t="s">
        <v>2271</v>
      </c>
      <c r="W187" s="3">
        <v>17392</v>
      </c>
      <c r="X187" s="3">
        <v>17425</v>
      </c>
      <c r="Y187" s="2" t="s">
        <v>2272</v>
      </c>
      <c r="Z187">
        <v>44</v>
      </c>
      <c r="AA187">
        <v>128</v>
      </c>
      <c r="AC187">
        <v>5</v>
      </c>
      <c r="AD187">
        <v>0</v>
      </c>
    </row>
    <row r="188" spans="1:30" ht="93.6" thickBot="1" x14ac:dyDescent="0.35">
      <c r="A188" s="1">
        <v>3648</v>
      </c>
      <c r="B188" s="2" t="s">
        <v>2273</v>
      </c>
      <c r="C188" s="2" t="s">
        <v>2274</v>
      </c>
      <c r="D188" s="2" t="s">
        <v>629</v>
      </c>
      <c r="E188" s="2" t="s">
        <v>2275</v>
      </c>
      <c r="F188" s="2" t="s">
        <v>2276</v>
      </c>
      <c r="G188" s="2" t="s">
        <v>105</v>
      </c>
      <c r="H188" s="2" t="s">
        <v>42</v>
      </c>
      <c r="I188" s="2" t="s">
        <v>2277</v>
      </c>
      <c r="J188" s="2" t="s">
        <v>2276</v>
      </c>
      <c r="K188" s="2" t="s">
        <v>26</v>
      </c>
      <c r="L188" s="2" t="s">
        <v>10</v>
      </c>
      <c r="M188" s="2" t="s">
        <v>2278</v>
      </c>
      <c r="N188" s="2" t="s">
        <v>2279</v>
      </c>
      <c r="O188" s="2" t="s">
        <v>2280</v>
      </c>
      <c r="P188" s="4"/>
      <c r="Q188" s="2" t="s">
        <v>2281</v>
      </c>
      <c r="R188" s="2" t="s">
        <v>73</v>
      </c>
      <c r="S188" s="2" t="s">
        <v>2282</v>
      </c>
      <c r="T188" s="2" t="s">
        <v>822</v>
      </c>
      <c r="U188" s="2" t="s">
        <v>65</v>
      </c>
      <c r="V188" s="2" t="s">
        <v>2283</v>
      </c>
      <c r="W188" s="3">
        <v>17516</v>
      </c>
      <c r="X188" s="3">
        <v>17551</v>
      </c>
      <c r="Y188" s="2" t="s">
        <v>2284</v>
      </c>
      <c r="Z188">
        <v>72</v>
      </c>
      <c r="AA188">
        <v>182</v>
      </c>
      <c r="AB188">
        <v>182</v>
      </c>
      <c r="AC188">
        <v>5</v>
      </c>
      <c r="AD188">
        <v>2.9999999999999982</v>
      </c>
    </row>
    <row r="189" spans="1:30" ht="67.2" thickBot="1" x14ac:dyDescent="0.35">
      <c r="A189" s="1">
        <v>3649</v>
      </c>
      <c r="B189" s="2" t="s">
        <v>2285</v>
      </c>
      <c r="C189" s="2" t="s">
        <v>2286</v>
      </c>
      <c r="D189" s="2" t="s">
        <v>235</v>
      </c>
      <c r="E189" s="2" t="s">
        <v>2287</v>
      </c>
      <c r="F189" s="2" t="s">
        <v>2288</v>
      </c>
      <c r="G189" s="2" t="s">
        <v>684</v>
      </c>
      <c r="H189" s="2" t="s">
        <v>406</v>
      </c>
      <c r="I189" s="2" t="s">
        <v>2289</v>
      </c>
      <c r="J189" s="2" t="s">
        <v>2290</v>
      </c>
      <c r="K189" s="2" t="s">
        <v>620</v>
      </c>
      <c r="L189" s="2" t="s">
        <v>2291</v>
      </c>
      <c r="M189" s="3">
        <v>7586</v>
      </c>
      <c r="N189" s="2" t="s">
        <v>2292</v>
      </c>
      <c r="O189" s="2" t="s">
        <v>2285</v>
      </c>
      <c r="P189" s="4"/>
      <c r="Q189" s="2" t="s">
        <v>688</v>
      </c>
      <c r="R189" s="2" t="s">
        <v>38</v>
      </c>
      <c r="S189" s="2" t="s">
        <v>342</v>
      </c>
      <c r="T189" s="2" t="s">
        <v>689</v>
      </c>
      <c r="U189" s="2" t="s">
        <v>65</v>
      </c>
      <c r="V189" s="2" t="s">
        <v>342</v>
      </c>
      <c r="W189" s="3">
        <v>17658</v>
      </c>
      <c r="X189" s="3">
        <v>18055</v>
      </c>
      <c r="Y189" s="2" t="s">
        <v>2293</v>
      </c>
      <c r="Z189">
        <v>73</v>
      </c>
      <c r="AA189">
        <v>110</v>
      </c>
      <c r="AB189">
        <v>115</v>
      </c>
      <c r="AC189">
        <v>4</v>
      </c>
      <c r="AD189">
        <v>11</v>
      </c>
    </row>
    <row r="190" spans="1:30" ht="54" thickBot="1" x14ac:dyDescent="0.35">
      <c r="A190" s="1">
        <v>3650</v>
      </c>
      <c r="B190" s="2" t="s">
        <v>2294</v>
      </c>
      <c r="C190" s="2" t="s">
        <v>2295</v>
      </c>
      <c r="D190" s="2" t="s">
        <v>2296</v>
      </c>
      <c r="E190" s="3">
        <v>2991</v>
      </c>
      <c r="F190" s="2" t="s">
        <v>2297</v>
      </c>
      <c r="G190" s="2" t="s">
        <v>2298</v>
      </c>
      <c r="H190" s="2" t="s">
        <v>42</v>
      </c>
      <c r="I190" s="2" t="s">
        <v>2299</v>
      </c>
      <c r="J190" s="2" t="s">
        <v>1335</v>
      </c>
      <c r="K190" s="2" t="s">
        <v>1335</v>
      </c>
      <c r="L190" s="2" t="s">
        <v>672</v>
      </c>
      <c r="M190" s="3">
        <v>15659</v>
      </c>
      <c r="N190" s="2" t="s">
        <v>2300</v>
      </c>
      <c r="O190" s="2" t="s">
        <v>2294</v>
      </c>
      <c r="P190" s="4"/>
      <c r="Q190" s="2" t="s">
        <v>2301</v>
      </c>
      <c r="R190" s="2" t="s">
        <v>2302</v>
      </c>
      <c r="S190" s="2" t="s">
        <v>2303</v>
      </c>
      <c r="T190" s="2" t="s">
        <v>2304</v>
      </c>
      <c r="U190" s="2" t="s">
        <v>2296</v>
      </c>
      <c r="V190" s="2" t="s">
        <v>2305</v>
      </c>
      <c r="W190" s="3">
        <v>17659</v>
      </c>
      <c r="X190" s="3">
        <v>17691</v>
      </c>
      <c r="Y190" s="2" t="s">
        <v>2306</v>
      </c>
      <c r="Z190">
        <v>40</v>
      </c>
      <c r="AA190">
        <v>164</v>
      </c>
      <c r="AB190">
        <v>175</v>
      </c>
      <c r="AC190">
        <v>5</v>
      </c>
      <c r="AD190">
        <v>7.9999999999999982</v>
      </c>
    </row>
    <row r="191" spans="1:30" ht="15" thickBot="1" x14ac:dyDescent="0.35">
      <c r="AA191" s="2"/>
      <c r="AB191" s="2"/>
    </row>
    <row r="192" spans="1:30" ht="15" thickBot="1" x14ac:dyDescent="0.35">
      <c r="AA192" s="2"/>
      <c r="AB192" s="2"/>
    </row>
    <row r="193" spans="1:28" ht="15" thickBot="1" x14ac:dyDescent="0.35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" thickBot="1" x14ac:dyDescent="0.35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" thickBot="1" x14ac:dyDescent="0.3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" thickBot="1" x14ac:dyDescent="0.35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" thickBot="1" x14ac:dyDescent="0.35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" thickBot="1" x14ac:dyDescent="0.35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" thickBot="1" x14ac:dyDescent="0.35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" thickBot="1" x14ac:dyDescent="0.35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" thickBot="1" x14ac:dyDescent="0.35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" thickBot="1" x14ac:dyDescent="0.35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" thickBot="1" x14ac:dyDescent="0.35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" thickBot="1" x14ac:dyDescent="0.35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" thickBot="1" x14ac:dyDescent="0.3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" thickBot="1" x14ac:dyDescent="0.35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" thickBot="1" x14ac:dyDescent="0.35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" thickBot="1" x14ac:dyDescent="0.35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" thickBot="1" x14ac:dyDescent="0.35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" thickBot="1" x14ac:dyDescent="0.35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" thickBot="1" x14ac:dyDescent="0.35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" thickBot="1" x14ac:dyDescent="0.35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" thickBot="1" x14ac:dyDescent="0.35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" thickBot="1" x14ac:dyDescent="0.35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" thickBot="1" x14ac:dyDescent="0.3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" thickBot="1" x14ac:dyDescent="0.35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" thickBot="1" x14ac:dyDescent="0.35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" thickBot="1" x14ac:dyDescent="0.35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" thickBot="1" x14ac:dyDescent="0.35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" thickBot="1" x14ac:dyDescent="0.35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</sheetData>
  <sortState ref="A1:AC193">
    <sortCondition ref="A1:A193"/>
  </sortState>
  <conditionalFormatting sqref="A1:A190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Gagen, Thomas</dc:creator>
  <cp:lastModifiedBy>Ursoc</cp:lastModifiedBy>
  <dcterms:created xsi:type="dcterms:W3CDTF">2015-11-10T20:58:55Z</dcterms:created>
  <dcterms:modified xsi:type="dcterms:W3CDTF">2016-05-16T05:30:38Z</dcterms:modified>
</cp:coreProperties>
</file>