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Github\ResolvX-GRC-Program\processor\02_compliance_framework\"/>
    </mc:Choice>
  </mc:AlternateContent>
  <xr:revisionPtr revIDLastSave="0" documentId="13_ncr:1_{41BD6E0F-5C35-44C4-827F-7B3B76990FEE}" xr6:coauthVersionLast="47" xr6:coauthVersionMax="47" xr10:uidLastSave="{00000000-0000-0000-0000-000000000000}"/>
  <bookViews>
    <workbookView xWindow="-108" yWindow="-108" windowWidth="23256" windowHeight="12456" tabRatio="500" xr2:uid="{00000000-000D-0000-FFFF-FFFF00000000}"/>
  </bookViews>
  <sheets>
    <sheet name="📋 Cover" sheetId="1" r:id="rId1"/>
    <sheet name="📊 TSC Mapping" sheetId="2" r:id="rId2"/>
    <sheet name="📈 Summary" sheetId="3" r:id="rId3"/>
  </sheets>
  <calcPr calcId="0" iterateDelta="1E-4"/>
</workbook>
</file>

<file path=xl/sharedStrings.xml><?xml version="1.0" encoding="utf-8"?>
<sst xmlns="http://schemas.openxmlformats.org/spreadsheetml/2006/main" count="710" uniqueCount="415">
  <si>
    <t>TSC ID</t>
  </si>
  <si>
    <t>Criterion Name</t>
  </si>
  <si>
    <t>Criterion Description</t>
  </si>
  <si>
    <t>Category</t>
  </si>
  <si>
    <t>Applicable</t>
  </si>
  <si>
    <t>Implementation Status</t>
  </si>
  <si>
    <t>ResolvX Control Description</t>
  </si>
  <si>
    <t>Control Owner</t>
  </si>
  <si>
    <t>Evidence Required</t>
  </si>
  <si>
    <t>Evidence Status</t>
  </si>
  <si>
    <t>ISO 27001 Ref</t>
  </si>
  <si>
    <t>Linked Risk IDs</t>
  </si>
  <si>
    <t>Priority</t>
  </si>
  <si>
    <t xml:space="preserve">  ▶  CC1 — CONTROL ENVIRONMENT  |  SOC 2 Trust Services Criteria</t>
  </si>
  <si>
    <t>CC1.1</t>
  </si>
  <si>
    <t>COSO Principle 1 — Integrity &amp; Ethical Values</t>
  </si>
  <si>
    <t>The entity demonstrates a commitment to integrity and ethical values.</t>
  </si>
  <si>
    <t>Control Environment</t>
  </si>
  <si>
    <t>Yes</t>
  </si>
  <si>
    <t>Partial</t>
  </si>
  <si>
    <t>Code of conduct referenced in employment contracts. Formal Code of Ethics and Conduct policy not yet published. Management tone-at-the-top evidenced by GRC programme investment.</t>
  </si>
  <si>
    <t>CISO / Head of HR</t>
  </si>
  <si>
    <t>Code of Ethics policy; employee acknowledgement records; management communication on security culture</t>
  </si>
  <si>
    <t>Not Started</t>
  </si>
  <si>
    <t>5.1, 5.4</t>
  </si>
  <si>
    <t>RSK-021</t>
  </si>
  <si>
    <t>High</t>
  </si>
  <si>
    <t>CC1.2</t>
  </si>
  <si>
    <t>COSO Principle 2 — Board Oversight</t>
  </si>
  <si>
    <t>The board of directors demonstrates independence from management and exercises oversight of internal controls.</t>
  </si>
  <si>
    <t>CISO serves as executive sponsor of the GRC programme. Board-level security reporting cadence not formally established. Quarterly CISO briefing to leadership planned.</t>
  </si>
  <si>
    <t>CISO</t>
  </si>
  <si>
    <t>Board/leadership meeting minutes with security agenda items; CISO reporting cadence documentation</t>
  </si>
  <si>
    <t>5.1, 5.2</t>
  </si>
  <si>
    <t>RSK-016</t>
  </si>
  <si>
    <t>CC1.3</t>
  </si>
  <si>
    <t>COSO Principle 3 — Organisational Structure</t>
  </si>
  <si>
    <t>Management establishes structures, reporting lines, and appropriate authorities to pursue objectives.</t>
  </si>
  <si>
    <t>Implemented</t>
  </si>
  <si>
    <t>Organisational structure documented in Company Profile. Stakeholder Register defines reporting lines, control owners, and escalation paths across all security domains.</t>
  </si>
  <si>
    <t>GRC Lead</t>
  </si>
  <si>
    <t>Stakeholder Register v1.0; org chart with security roles; RACI matrix; escalation matrix</t>
  </si>
  <si>
    <t>Evidenced</t>
  </si>
  <si>
    <t>5.2</t>
  </si>
  <si>
    <t>RSK-023</t>
  </si>
  <si>
    <t>CC1.4</t>
  </si>
  <si>
    <t>COSO Principle 4 — Commitment to Competence</t>
  </si>
  <si>
    <t>The entity demonstrates a commitment to attract, develop, and retain competent individuals.</t>
  </si>
  <si>
    <t>Head of HR / GRC Lead</t>
  </si>
  <si>
    <t>Training completion records; role-based training curriculum; certification records; job description security requirements</t>
  </si>
  <si>
    <t>6.3</t>
  </si>
  <si>
    <t>RSK-021, RSK-023</t>
  </si>
  <si>
    <t>CC1.5</t>
  </si>
  <si>
    <t>COSO Principle 5 — Enforcement of Accountability</t>
  </si>
  <si>
    <t>The entity holds individuals accountable for their internal control responsibilities.</t>
  </si>
  <si>
    <t>Control owner assignments; performance review documentation linking security responsibilities; disciplinary process records</t>
  </si>
  <si>
    <t>5.2, 6.4</t>
  </si>
  <si>
    <t>Medium</t>
  </si>
  <si>
    <t xml:space="preserve">  ▶  CC2 — COMMUNICATION &amp; INFORMATION  |  SOC 2 Trust Services Criteria</t>
  </si>
  <si>
    <t>CC2.1</t>
  </si>
  <si>
    <t>COSO Principle 13 — Relevant, Quality Information</t>
  </si>
  <si>
    <t>The entity obtains or generates and uses relevant, quality information to support internal controls.</t>
  </si>
  <si>
    <t>Communication &amp; Information</t>
  </si>
  <si>
    <t>Risk register, threat landscape, and control matrix provide structured information for decision-making. Formalised metrics and reporting dashboard not yet implemented.</t>
  </si>
  <si>
    <t>Risk register; threat landscape document; management reporting templates; GRC metrics dashboard</t>
  </si>
  <si>
    <t>5.7</t>
  </si>
  <si>
    <t>RSK-010</t>
  </si>
  <si>
    <t>CC2.2</t>
  </si>
  <si>
    <t>COSO Principle 14 — Internal Communication</t>
  </si>
  <si>
    <t>The entity internally communicates information necessary to support internal controls.</t>
  </si>
  <si>
    <t>GRC Lead / Head of HR</t>
  </si>
  <si>
    <t>Policy distribution records; staff acknowledgement logs; security newsletter or communications cadence</t>
  </si>
  <si>
    <t>CC2.3</t>
  </si>
  <si>
    <t>COSO Principle 15 — External Communication</t>
  </si>
  <si>
    <t>The entity communicates with external parties regarding matters affecting controls.</t>
  </si>
  <si>
    <t>Privacy policy published publicly. Security contact page and responsible disclosure policy not yet established. Trust Center planned for Phase 6.</t>
  </si>
  <si>
    <t>GRC Lead / Legal</t>
  </si>
  <si>
    <t>Published privacy policy; responsible disclosure policy; security contact page; Trust Center (Phase 6)</t>
  </si>
  <si>
    <t>5.5, 5.34</t>
  </si>
  <si>
    <t>RSK-017</t>
  </si>
  <si>
    <t xml:space="preserve">  ▶  CC3 — RISK ASSESSMENT  |  SOC 2 Trust Services Criteria</t>
  </si>
  <si>
    <t>CC3.1</t>
  </si>
  <si>
    <t>COSO Principle 6 — Appropriate Objectives</t>
  </si>
  <si>
    <t>The entity specifies objectives with sufficient clarity to enable identification of risks to those objectives.</t>
  </si>
  <si>
    <t>Risk Assessment</t>
  </si>
  <si>
    <t>GRC programme objectives, scope, and goals formally documented in Phase 1. Risk assessment programme objectives aligned to SOC 2, ISO 27001, PCI-DSS, and NIST CSF certification targets.</t>
  </si>
  <si>
    <t>Objectives, Scope &amp; Goals document; GRC programme charter; risk assessment methodology</t>
  </si>
  <si>
    <t>5.31</t>
  </si>
  <si>
    <t>CC3.2</t>
  </si>
  <si>
    <t>COSO Principle 7 — Risk Identification &amp; Analysis</t>
  </si>
  <si>
    <t>The entity identifies risks to the achievement of its objectives and analyses risks as a basis for determining how they should be managed.</t>
  </si>
  <si>
    <t>Formal risk assessment completed per NIST SP 800-30 methodology. 25-risk register covering all categories — cyber, cloud, vendor, compliance, and human/operational. Inherent and residual scoring completed.</t>
  </si>
  <si>
    <t>Risk Register v1.0; Risk Assessment Methodology; Threat Landscape document; FAIR ALE analysis for critical risks</t>
  </si>
  <si>
    <t>5.7, 6.1.2</t>
  </si>
  <si>
    <t>RSK-001–RSK-025</t>
  </si>
  <si>
    <t>Critical</t>
  </si>
  <si>
    <t>CC3.3</t>
  </si>
  <si>
    <t>COSO Principle 8 — Fraud Risk</t>
  </si>
  <si>
    <t>The entity considers the potential for fraud in assessing risks to the achievement of objectives.</t>
  </si>
  <si>
    <t>Insider threat risks (RSK-004) and access control gaps addressed in risk register. Formal fraud risk assessment not yet conducted. BEC and social engineering risks assessed under RSK-002.</t>
  </si>
  <si>
    <t>Risk register entries for fraud-related scenarios; fraud risk assessment; SoD controls documentation</t>
  </si>
  <si>
    <t>5.3</t>
  </si>
  <si>
    <t>RSK-002, RSK-004</t>
  </si>
  <si>
    <t>CC3.4</t>
  </si>
  <si>
    <t>COSO Principle 9 — Change Identification &amp; Analysis</t>
  </si>
  <si>
    <t>The entity identifies and assesses changes that could significantly impact the system of internal controls.</t>
  </si>
  <si>
    <t>Change management policy; risk register review cycle documentation; change-triggered assessment records</t>
  </si>
  <si>
    <t>5.8</t>
  </si>
  <si>
    <t>RSK-024</t>
  </si>
  <si>
    <t xml:space="preserve">  ▶  CC4 — MONITORING ACTIVITIES  |  SOC 2 Trust Services Criteria</t>
  </si>
  <si>
    <t>CC4.1</t>
  </si>
  <si>
    <t>COSO Principle 16 — Ongoing Evaluations</t>
  </si>
  <si>
    <t>The entity selects, develops, and performs ongoing and/or separate evaluations of internal controls.</t>
  </si>
  <si>
    <t>Monitoring Activities</t>
  </si>
  <si>
    <t>GRC Lead / CISO</t>
  </si>
  <si>
    <t>Internal audit plan; audit results; control effectiveness monitoring records; quarterly review reports</t>
  </si>
  <si>
    <t>5.35, 5.36</t>
  </si>
  <si>
    <t>CC4.2</t>
  </si>
  <si>
    <t>COSO Principle 17 — Communication of Deficiencies</t>
  </si>
  <si>
    <t>The entity evaluates and communicates internal control deficiencies in a timely manner.</t>
  </si>
  <si>
    <t>Gap analysis report; corrective action plan; deficiency tracking register; management reporting of findings</t>
  </si>
  <si>
    <t>5.35</t>
  </si>
  <si>
    <t xml:space="preserve">  ▶  CC5 — CONTROL ACTIVITIES  |  SOC 2 Trust Services Criteria</t>
  </si>
  <si>
    <t>CC5.1</t>
  </si>
  <si>
    <t>COSO Principle 10 — Control Activities</t>
  </si>
  <si>
    <t>The entity selects and develops control activities that contribute to mitigating risks to acceptable levels.</t>
  </si>
  <si>
    <t>Control Activities</t>
  </si>
  <si>
    <t>ISO 27001 Control Matrix; control design documentation; policy framework; risk treatment plans</t>
  </si>
  <si>
    <t>5.1</t>
  </si>
  <si>
    <t>CC5.2</t>
  </si>
  <si>
    <t>COSO Principle 11 — Technology General Controls</t>
  </si>
  <si>
    <t>The entity also selects and develops general control activities over technology to support business objectives.</t>
  </si>
  <si>
    <t>Head of Cloud Ops / IT Admin</t>
  </si>
  <si>
    <t>Technology control inventory; AWS security hub findings; MDM configuration records; SSO configuration</t>
  </si>
  <si>
    <t>8.1–8.9</t>
  </si>
  <si>
    <t>RSK-006, RSK-008</t>
  </si>
  <si>
    <t>CC5.3</t>
  </si>
  <si>
    <t>COSO Principle 12 — Policy Deployment</t>
  </si>
  <si>
    <t>The entity deploys control activities through policies and procedures.</t>
  </si>
  <si>
    <t>Published policy suite; policy acknowledgement records; procedure documentation; policy exception register</t>
  </si>
  <si>
    <t xml:space="preserve">  ▶  CC6 — LOGICAL &amp; PHYSICAL ACCESS  |  SOC 2 Trust Services Criteria</t>
  </si>
  <si>
    <t>CC6.1</t>
  </si>
  <si>
    <t>Logical Access — Infrastructure &amp; Software</t>
  </si>
  <si>
    <t>The entity implements logical access security software, infrastructure, and architectures over protected information assets.</t>
  </si>
  <si>
    <t>Logical &amp; Physical Access</t>
  </si>
  <si>
    <t>IT Admin / Head of Cloud Ops</t>
  </si>
  <si>
    <t>Okta configuration; AWS IAM policy documentation; VPC architecture; MFA enforcement evidence; network segmentation documentation</t>
  </si>
  <si>
    <t>5.15, 8.2, 8.3, 8.5</t>
  </si>
  <si>
    <t>RSK-004, RSK-008</t>
  </si>
  <si>
    <t>CC6.2</t>
  </si>
  <si>
    <t>Logical Access — Prior to Issuance</t>
  </si>
  <si>
    <t>Prior to issuing system credentials, the entity registers and authorises new internal and external users.</t>
  </si>
  <si>
    <t>IT Admin</t>
  </si>
  <si>
    <t>Access provisioning records; onboarding security checklist; access request approval documentation; Okta provisioning workflow</t>
  </si>
  <si>
    <t>5.16, 5.18</t>
  </si>
  <si>
    <t>RSK-022</t>
  </si>
  <si>
    <t>CC6.3</t>
  </si>
  <si>
    <t>Logical Access — Removes Access</t>
  </si>
  <si>
    <t>The entity authorises, modifies, or removes access based on changes in job responsibilities.</t>
  </si>
  <si>
    <t>IT Admin / Head of HR</t>
  </si>
  <si>
    <t>Offboarding checklist; Okta deprovisioning records; access revocation logs; quarterly access review records</t>
  </si>
  <si>
    <t>5.18</t>
  </si>
  <si>
    <t>CC6.4</t>
  </si>
  <si>
    <t>Physical Access Restrictions</t>
  </si>
  <si>
    <t>The entity restricts physical access to facilities and protected information assets.</t>
  </si>
  <si>
    <t>Landlord physical access controls documentation; AWS physical security SLA; scope exclusion justification</t>
  </si>
  <si>
    <t>7.1, 7.2</t>
  </si>
  <si>
    <t>CC6.5</t>
  </si>
  <si>
    <t>Logical Access — Disposal</t>
  </si>
  <si>
    <t>The entity discontinues logical access to protected information assets when no longer required.</t>
  </si>
  <si>
    <t>Jamf remote wipe records; S3 lifecycle policy; equipment disposal procedure; data deletion records</t>
  </si>
  <si>
    <t>7.14, 8.10</t>
  </si>
  <si>
    <t>CC6.6</t>
  </si>
  <si>
    <t>Logical Access — External Threats</t>
  </si>
  <si>
    <t>The entity implements controls to prevent or detect and act upon the introduction of unauthorised or malicious software.</t>
  </si>
  <si>
    <t>EDR deployed on all endpoints. AWS GuardDuty active in all accounts. Container image scanning in CI/CD pipeline. Email filtering via M365 Defender. Dependency scanning via Dependabot.</t>
  </si>
  <si>
    <t>IT Admin / DevSecOps</t>
  </si>
  <si>
    <t>EDR deployment records; GuardDuty configuration and alerts; container scanning CI/CD evidence; M365 Defender config</t>
  </si>
  <si>
    <t>8.7</t>
  </si>
  <si>
    <t>RSK-001, RSK-002</t>
  </si>
  <si>
    <t>CC6.7</t>
  </si>
  <si>
    <t>Logical Access — Transmission &amp; Removal</t>
  </si>
  <si>
    <t>The entity restricts the transmission, movement, and removal of information to authorised internal/external users.</t>
  </si>
  <si>
    <t>TLS configuration evidence; AWS KMS configuration; DLP policy; USB restriction configuration; data transfer procedures</t>
  </si>
  <si>
    <t>5.14, 8.12, 8.24</t>
  </si>
  <si>
    <t>RSK-004, RSK-017</t>
  </si>
  <si>
    <t>CC6.8</t>
  </si>
  <si>
    <t>Logical Access — Malicious Software</t>
  </si>
  <si>
    <t>EDR on all endpoints with real-time malware detection. GuardDuty detects malicious activity in AWS. SAST in CI/CD pipeline detects malicious code patterns. Regular dependency vulnerability scanning.</t>
  </si>
  <si>
    <t>EDR configuration and alert records; GuardDuty findings log; SAST scan results; dependency scan reports</t>
  </si>
  <si>
    <t>RSK-001, RSK-005</t>
  </si>
  <si>
    <t xml:space="preserve">  ▶  CC7 — SYSTEM OPERATIONS  |  SOC 2 Trust Services Criteria</t>
  </si>
  <si>
    <t>CC7.1</t>
  </si>
  <si>
    <t>System Operations — Detection &amp; Monitoring</t>
  </si>
  <si>
    <t>To meet its objectives, the entity uses detection and monitoring procedures to identify changes to configurations, new vulnerabilities, and intrusions.</t>
  </si>
  <si>
    <t>System Operations</t>
  </si>
  <si>
    <t>CloudTrail, GuardDuty, and CloudWatch deployed. Vulnerability scanning conducted quarterly. SIEM not yet implemented. Comprehensive alerting rule set not defined. Log coverage gaps exist at application layer.</t>
  </si>
  <si>
    <t>Head of Cloud Ops / DevSecOps</t>
  </si>
  <si>
    <t>CloudTrail configuration; GuardDuty findings; vulnerability scan reports; SIEM deployment plan; CloudWatch alarm rules; application logging evidence</t>
  </si>
  <si>
    <t>8.8, 8.15, 8.16</t>
  </si>
  <si>
    <t>RSK-003, RSK-010</t>
  </si>
  <si>
    <t>CC7.2</t>
  </si>
  <si>
    <t>System Operations — Anomaly Monitoring</t>
  </si>
  <si>
    <t>The entity monitors system components and the operation of those components for anomalies that are indicative of malicious acts, natural disasters, and errors affecting the entity's ability to meet its objectives.</t>
  </si>
  <si>
    <t>GuardDuty and CloudWatch provide anomaly detection for AWS infrastructure. Application-level anomaly monitoring not implemented. UEBA tooling not deployed.</t>
  </si>
  <si>
    <t>Head of Cloud Ops</t>
  </si>
  <si>
    <t>GuardDuty alert configuration; CloudWatch anomaly detection rules; application monitoring coverage; UEBA deployment evidence</t>
  </si>
  <si>
    <t>8.16</t>
  </si>
  <si>
    <t>RSK-004, RSK-010</t>
  </si>
  <si>
    <t>CC7.3</t>
  </si>
  <si>
    <t>System Operations — Event Evaluation</t>
  </si>
  <si>
    <t>The entity evaluates security events to determine whether they could or have resulted in a failure of the entity to meet its objectives.</t>
  </si>
  <si>
    <t>IR Plan with event classification criteria; event triage runbook; incident severity matrix; security event log</t>
  </si>
  <si>
    <t>5.24, 5.25</t>
  </si>
  <si>
    <t>RSK-001–RSK-005</t>
  </si>
  <si>
    <t>CC7.4</t>
  </si>
  <si>
    <t>System Operations — Incident Response</t>
  </si>
  <si>
    <t>The entity responds to identified security incidents by executing a defined incident response programme.</t>
  </si>
  <si>
    <t>Incident Response Plan; IR playbooks (ransomware, phishing, data breach); tabletop exercise results; IR communications plan</t>
  </si>
  <si>
    <t>5.24, 5.26</t>
  </si>
  <si>
    <t>CC7.5</t>
  </si>
  <si>
    <t>System Operations — Post-Incident Recovery</t>
  </si>
  <si>
    <t>The entity identifies, develops, and implements activities to recover from identified security incidents.</t>
  </si>
  <si>
    <t>GRC Lead / VP Engineering</t>
  </si>
  <si>
    <t>Post-incident review template; lessons learned register; recovery runbooks; RDS backup restoration test records</t>
  </si>
  <si>
    <t>5.27</t>
  </si>
  <si>
    <t>RSK-001, RSK-007</t>
  </si>
  <si>
    <t xml:space="preserve">  ▶  CC8 — CHANGE MANAGEMENT  |  SOC 2 Trust Services Criteria</t>
  </si>
  <si>
    <t>CC8.1</t>
  </si>
  <si>
    <t>Change Management</t>
  </si>
  <si>
    <t>The entity authorises, designs, develops or acquires, configures, documents, tests, approves, and implements changes to infrastructure, data, software, and procedures.</t>
  </si>
  <si>
    <t>VP Engineering / GRC Lead</t>
  </si>
  <si>
    <t>GitHub branch protection configuration; PR review records; CI/CD pipeline configuration; change management policy; CAB meeting minutes</t>
  </si>
  <si>
    <t>8.25, 8.32</t>
  </si>
  <si>
    <t>RSK-005, RSK-024</t>
  </si>
  <si>
    <t xml:space="preserve">  ▶  CC9 — RISK MITIGATION  |  SOC 2 Trust Services Criteria</t>
  </si>
  <si>
    <t>CC9.1</t>
  </si>
  <si>
    <t>Risk Mitigation — Vendor Risk</t>
  </si>
  <si>
    <t>The entity identifies, selects, and develops risk mitigation activities for risks arising from potential business disruptions and the use of vendors and business partners.</t>
  </si>
  <si>
    <t>Risk Mitigation</t>
  </si>
  <si>
    <t>Vendor Management Policy; TPRM programme documentation; vendor risk assessments; SOC 2 review records for Tier 1 vendors</t>
  </si>
  <si>
    <t>5.19, 5.21, 5.22</t>
  </si>
  <si>
    <t>RSK-011–RSK-015</t>
  </si>
  <si>
    <t>CC9.2</t>
  </si>
  <si>
    <t>Risk Mitigation — Business Partner Risk</t>
  </si>
  <si>
    <t>The entity assesses and manages risks associated with business partners to achieve the entity's objectives.</t>
  </si>
  <si>
    <t>Vendor contracts with security clauses; DPAs; annual vendor review records; SOC 2 AOC for Tier 1 vendors</t>
  </si>
  <si>
    <t>5.20, 5.22</t>
  </si>
  <si>
    <t xml:space="preserve">  ▶  A1 — AVAILABILITY  |  SOC 2 Trust Services Criteria</t>
  </si>
  <si>
    <t>A1.1</t>
  </si>
  <si>
    <t>Availability — Capacity &amp; Performance</t>
  </si>
  <si>
    <t>The entity maintains, monitors, and evaluates current processing capacity and use of system components to manage capacity demand.</t>
  </si>
  <si>
    <t>Availability</t>
  </si>
  <si>
    <t>AWS auto-scaling configured for EKS. CloudWatch monitors resource utilisation. Formal capacity planning documentation and performance thresholds not yet defined.</t>
  </si>
  <si>
    <t>Auto-scaling configuration; CloudWatch capacity metrics; capacity planning documentation; performance baseline</t>
  </si>
  <si>
    <t>8.6, 8.14</t>
  </si>
  <si>
    <t>RSK-007</t>
  </si>
  <si>
    <t>A1.2</t>
  </si>
  <si>
    <t>Availability — Recovery</t>
  </si>
  <si>
    <t>The entity authorises, designs, develops or acquires, and implements policies, procedures, and supporting activities to recover the system to meet its objectives.</t>
  </si>
  <si>
    <t>VP Engineering / Head of Cloud Ops</t>
  </si>
  <si>
    <t>AWS architecture diagrams; RDS backup configuration; DR runbook; RTO/RPO documentation; DR test results</t>
  </si>
  <si>
    <t>8.13, 8.14</t>
  </si>
  <si>
    <t>RSK-007, RSK-025</t>
  </si>
  <si>
    <t>A1.3</t>
  </si>
  <si>
    <t>Availability — Environmental Threats</t>
  </si>
  <si>
    <t>The entity implements controls to protect the system from environmental threats.</t>
  </si>
  <si>
    <t>All infrastructure hosted in AWS data centres which provide redundant power, cooling, fire suppression, and physical environmental controls. AWS SLA provides 99.99% infrastructure availability commitment.</t>
  </si>
  <si>
    <t>AWS data centre environmental controls documentation; AWS SLA; infrastructure availability metrics</t>
  </si>
  <si>
    <t>7.5, 7.11</t>
  </si>
  <si>
    <t xml:space="preserve">  ▶  P — PRIVACY  |  SOC 2 Trust Services Criteria</t>
  </si>
  <si>
    <t>P1.1</t>
  </si>
  <si>
    <t>Privacy — Notice</t>
  </si>
  <si>
    <t>The entity provides notice to data subjects about its privacy practices.</t>
  </si>
  <si>
    <t>Privacy</t>
  </si>
  <si>
    <t>Privacy policy published on ResolvX website. Privacy notice does not yet fully address all GDPR Article 13/14 requirements. Data subject rights and retention periods not fully documented.</t>
  </si>
  <si>
    <t>Published privacy policy; GDPR Article 13/14 compliance review; privacy notice coverage assessment</t>
  </si>
  <si>
    <t>5.34</t>
  </si>
  <si>
    <t>RSK-017, RSK-019</t>
  </si>
  <si>
    <t>P2.1</t>
  </si>
  <si>
    <t>Privacy — Choice &amp; Consent</t>
  </si>
  <si>
    <t>The entity communicates choices available regarding collection, use, and disclosure of personal information.</t>
  </si>
  <si>
    <t>Consent mechanisms exist at point of data collection for direct consumer interactions. B2B data processing relies on contractual DPA arrangements. Consent management framework not formalised.</t>
  </si>
  <si>
    <t>Consent management documentation; DPA agreements; opt-out mechanism evidence; consent records</t>
  </si>
  <si>
    <t>P3.1</t>
  </si>
  <si>
    <t>Privacy — Collection</t>
  </si>
  <si>
    <t>Personal information is collected consistent with the entity's objectives.</t>
  </si>
  <si>
    <t>Planned</t>
  </si>
  <si>
    <t>Data collection practices not yet formally documented. ROPA (Records of Processing Activities) not yet created. Data minimisation principles not formally applied.</t>
  </si>
  <si>
    <t>ROPA; data collection justification documentation; data minimisation policy; privacy impact assessments</t>
  </si>
  <si>
    <t>P4.1</t>
  </si>
  <si>
    <t>Privacy — Use, Retention &amp; Disposal</t>
  </si>
  <si>
    <t>Personal information is used, retained, and disposed of consistent with the entity's privacy notice.</t>
  </si>
  <si>
    <t>GRC Lead / Head of Cloud Ops</t>
  </si>
  <si>
    <t>Data retention policy; S3 lifecycle policy configuration; data disposal records; retention schedule</t>
  </si>
  <si>
    <t>8.10</t>
  </si>
  <si>
    <t>P5.1</t>
  </si>
  <si>
    <t>Privacy — Access</t>
  </si>
  <si>
    <t>The entity grants individuals the ability to access their stored personal information.</t>
  </si>
  <si>
    <t>Data Subject Request (DSR) process not yet implemented. GDPR Article 15 (right of access) and CCPA right-to-know compliance procedures pending.</t>
  </si>
  <si>
    <t>DSR process documentation; GDPR/CCPA rights workflow; DSR response records; 30/45-day response SLA</t>
  </si>
  <si>
    <t>P6.1</t>
  </si>
  <si>
    <t>Privacy — Disclosure &amp; Notification</t>
  </si>
  <si>
    <t>The entity discloses personal information to third parties with the individual's consent.</t>
  </si>
  <si>
    <t>Subprocessor list; DPA agreements; disclosure authorisation process; subprocessor change notification procedure</t>
  </si>
  <si>
    <t>5.19, 5.20</t>
  </si>
  <si>
    <t>P7.1</t>
  </si>
  <si>
    <t>Privacy — Quality</t>
  </si>
  <si>
    <t>The entity collects and maintains accurate, up-to-date, complete and relevant personal information.</t>
  </si>
  <si>
    <t>No formal data quality programme for personal information. Data accuracy and completeness procedures not yet defined.</t>
  </si>
  <si>
    <t>Data quality procedures; data accuracy review records; personal data update process documentation</t>
  </si>
  <si>
    <t>P8.1</t>
  </si>
  <si>
    <t>Privacy — Monitoring &amp; Enforcement</t>
  </si>
  <si>
    <t>The entity monitors compliance with its privacy policies and procedures.</t>
  </si>
  <si>
    <t>Privacy compliance monitoring records; privacy audit plan; regulatory compliance tracking; privacy incident register</t>
  </si>
  <si>
    <t>5.34, 5.35</t>
  </si>
  <si>
    <t>ResolvX - SOC 2 Trust Services Criteria Mapping</t>
  </si>
  <si>
    <t>Control Mapping &amp; Implementation Status | Trust Services Criteria (2017) | Phase 2: Risk &amp; Controls</t>
  </si>
  <si>
    <t>Standard: AICPA Trust Services Criteria (2017) | Scope: Security (CC) · Availability (A1) · Privacy (P)</t>
  </si>
  <si>
    <t>Document Information</t>
  </si>
  <si>
    <t>Version</t>
  </si>
  <si>
    <t>1.1</t>
  </si>
  <si>
    <t>Status</t>
  </si>
  <si>
    <t>Active</t>
  </si>
  <si>
    <t>Classification</t>
  </si>
  <si>
    <t>Internal — Confidential</t>
  </si>
  <si>
    <t>Owner</t>
  </si>
  <si>
    <t>GRC Lead — Derick G. Dmello</t>
  </si>
  <si>
    <t>Standard</t>
  </si>
  <si>
    <t>AICPA SOC 2 Trust Services Criteria 2017</t>
  </si>
  <si>
    <t>Scope</t>
  </si>
  <si>
    <t>Security (CC1–CC9) · Availability (A1) · Privacy (P)</t>
  </si>
  <si>
    <t>Criteria Count</t>
  </si>
  <si>
    <t>44 Criteria across 11 TSC Categories</t>
  </si>
  <si>
    <t>Review Cycle</t>
  </si>
  <si>
    <t>Quarterly</t>
  </si>
  <si>
    <t>Trust Services Categories — ResolvX Scope</t>
  </si>
  <si>
    <t>CC1 — Control Environment</t>
  </si>
  <si>
    <t>5 criteria</t>
  </si>
  <si>
    <t>Integrity, board oversight, org structure, competence, accountability</t>
  </si>
  <si>
    <t>CC2 — Communication &amp; Information</t>
  </si>
  <si>
    <t>3 criteria</t>
  </si>
  <si>
    <t>Information quality, internal &amp; external communications</t>
  </si>
  <si>
    <t>CC3 — Risk Assessment</t>
  </si>
  <si>
    <t>4 criteria</t>
  </si>
  <si>
    <t>Objectives, risk ID/analysis, fraud risk, change risk</t>
  </si>
  <si>
    <t>CC4 — Monitoring Activities</t>
  </si>
  <si>
    <t>2 criteria</t>
  </si>
  <si>
    <t>Ongoing evaluations, deficiency communication</t>
  </si>
  <si>
    <t>CC5 — Control Activities</t>
  </si>
  <si>
    <t>Control selection, technology controls, policy deployment</t>
  </si>
  <si>
    <t>CC6 — Logical &amp; Physical Access</t>
  </si>
  <si>
    <t>8 criteria</t>
  </si>
  <si>
    <t>Access control, physical security, malware prevention</t>
  </si>
  <si>
    <t>CC7 — System Operations</t>
  </si>
  <si>
    <t>Detection, anomaly monitoring, incident response, recovery</t>
  </si>
  <si>
    <t>CC8 — Change Management</t>
  </si>
  <si>
    <t>1 criterion</t>
  </si>
  <si>
    <t>Authorised, tested, and documented changes</t>
  </si>
  <si>
    <t>CC9 — Risk Mitigation</t>
  </si>
  <si>
    <t>Vendor risk, business partner risk</t>
  </si>
  <si>
    <t>A1 — Availability</t>
  </si>
  <si>
    <t>Capacity, recovery, environmental threats</t>
  </si>
  <si>
    <t>P — Privacy</t>
  </si>
  <si>
    <t>Notice, consent, collection, retention, access, disclosure</t>
  </si>
  <si>
    <t>Implementation Status Legend</t>
  </si>
  <si>
    <t>Control fully implemented and operating effectively</t>
  </si>
  <si>
    <t>Control partially implemented — gaps documented</t>
  </si>
  <si>
    <t>Control planned — on programme roadmap</t>
  </si>
  <si>
    <t>Control not yet started — gap exists</t>
  </si>
  <si>
    <t>ResolvX — SOC 2 TSC Mapping Summary Dashboard</t>
  </si>
  <si>
    <t>Overall Implementation Status</t>
  </si>
  <si>
    <t>Total TSC Criteria</t>
  </si>
  <si>
    <t>44</t>
  </si>
  <si>
    <t>66%</t>
  </si>
  <si>
    <t>27%</t>
  </si>
  <si>
    <t>7%</t>
  </si>
  <si>
    <t>0%</t>
  </si>
  <si>
    <t>Status by TSC Category</t>
  </si>
  <si>
    <t>Total</t>
  </si>
  <si>
    <t>Not Done</t>
  </si>
  <si>
    <t>5</t>
  </si>
  <si>
    <t>3</t>
  </si>
  <si>
    <t>4</t>
  </si>
  <si>
    <t>2</t>
  </si>
  <si>
    <t>8</t>
  </si>
  <si>
    <t>1</t>
  </si>
  <si>
    <t>Critical &amp; High Priority Gaps — Still Planned</t>
  </si>
  <si>
    <t>Criterion</t>
  </si>
  <si>
    <t>ResolvX — SOC 2 Trust Services Criteria Mapping | Security · Availability · Privacy | v1.1</t>
  </si>
  <si>
    <t>Security awareness training conducted annually. Role-based security training not yet implemented. GRC Lead holds ISO 27001 Lead Auditor, SOC 2 Lead Implementor, and PCI-DSS certifications. [Updated July 2026: POL-023 training/screening]</t>
  </si>
  <si>
    <t>Control owners assigned in Stakeholder Register. Performance accountability for control ownership not yet linked to formal performance management process. [Updated July 2026: POL-002 Sec12 + POL-026]</t>
  </si>
  <si>
    <t>Security policies communicated via Notion and Slack. Formal policy acknowledgement process and recurring security communications programme not yet established. [Updated July 2026: POL-015 Sec4 / Appendix B]</t>
  </si>
  <si>
    <t>Quarterly risk register review cycle defined. Change-triggered risk re-assessment process not yet formalised. Change management procedures planned for implementation. [Updated July 2026: POL-013 + POL-014]</t>
  </si>
  <si>
    <t>Internal audit programme to be established in Phase 5. Continuous monitoring approach to be defined. Quarterly control effectiveness reviews planned. [Updated July 2026: POL-014 Sec7 quarterly review (partial)]</t>
  </si>
  <si>
    <t>Gap analysis report (Phase 2) will identify and communicate all current control deficiencies. Corrective Action Plan (CAP) process to be formalised in Phase 5. [Updated July 2026: POL-017 (Root Cause Analysis)]</t>
  </si>
  <si>
    <t>Control activities documented across 20 domains in Stakeholder Register and ISO 27001 Control Matrix. Policy framework to be implemented in Phase 3 to formalise control design. [Updated July 2026: Full policy suite]</t>
  </si>
  <si>
    <t>Technology controls implemented across Jamf MDM, Okta SSO, AWS IAM, GuardDuty, and CloudTrail. Comprehensive technology control baseline documentation not yet complete. [Updated July 2026: POL-013, POL-022]</t>
  </si>
  <si>
    <t>Policy framework development scheduled for Phase 3. Eight core policies planned: IS Policy, AUP, Access Control, Data Classification, Incident Response, Vendor Management, Business Continuity, Change Management. [Updated July 2026: POL-026 + Acknowledgement sections]</t>
  </si>
  <si>
    <t>Okta SSO with MFA enforced for all users. AWS IAM RBAC deployed. VPC network segmentation implemented. Access Control Policy and formal access review process not yet formalised. [Updated July 2026: POL-003]</t>
  </si>
  <si>
    <t>Okta provisioning workflow exists. Formal access request and approval process not documented. New user onboarding security checklist not yet implemented. [Updated July 2026: POL-023 Sec3]</t>
  </si>
  <si>
    <t>Offboarding checklist includes access revocation steps. Okta deprovisioning not fully automated. Quarterly access reviews and 24-hour deprovisioning SLA not yet enforced. [Updated July 2026: POL-023 Sec8]</t>
  </si>
  <si>
    <t>Office physical security managed by building landlord. AWS data centres handle all infrastructure physical access. Physical access scope exclusion documented for leased facility. [Updated July 2026: POL-024]</t>
  </si>
  <si>
    <t>Remote wipe via Jamf MDM available for endpoint disposal. S3 data lifecycle policies partially configured. Formal data deletion and equipment disposal procedures pending. [Updated July 2026: POL-020]</t>
  </si>
  <si>
    <t>TLS 1.2+ enforced for all data in transit. AWS KMS encryption at rest. DLP programme not yet implemented. USB and removable media controls not formally enforced. [Updated July 2026: POL-021 + POL-004]</t>
  </si>
  <si>
    <t>No formal event triage and classification process exists. Security events currently handled ad hoc. IR Plan will define event evaluation procedures in Phase 4. [Updated July 2026: POL-015 Sec5]</t>
  </si>
  <si>
    <t>Incident Response Plan to be developed in Phase 4 aligned to NIST SP 800-61. IR roles defined in Stakeholder Register. Formal IR programme, playbooks, and tabletop exercise pending. [Updated July 2026: POL-015 + IR Plan]</t>
  </si>
  <si>
    <t>Post-incident recovery procedures not yet formalised. AWS backup and multi-AZ deployment provide technical recovery capability. Formal post-incident review and lessons learned process pending. [Updated July 2026: POL-015 Sec8 + POL-017]</t>
  </si>
  <si>
    <t>GitHub branch protection, mandatory code reviews, and CI/CD pipeline controls are in place. Formal CAB process, change categories (standard/normal/emergency), and change documentation requirements not yet defined. [Updated July 2026: POL-013]</t>
  </si>
  <si>
    <t>Vendor Tier classification defined in Company Profile (Tier 1: AWS, Stripe, Okta). Formal TPRM programme not yet implemented. Vendor Management Policy planned for Phase 3. [Updated July 2026: POL-005]</t>
  </si>
  <si>
    <t>Basic DPA and security clauses included in key vendor agreements. Annual vendor security review process and vendor scorecard not yet implemented. Tier 1 vendors (AWS, Stripe, Okta) SOC 2 reports to be reviewed. [Updated July 2026: POL-005]</t>
  </si>
  <si>
    <t>Multi-AZ RDS and EKS deployment provides technical HA. RDS automated backups configured (7-day retention). Active-passive DR to us-west-2 not yet implemented. RTO/RPO targets not formally defined. [Updated July 2026: POL-008 + POL-009, tested]</t>
  </si>
  <si>
    <t>Data retention periods not formally defined. S3 lifecycle policies partially configured for some data types. Formal data retention and disposal policy pending Phase 3. [Updated July 2026: POL-020 + POL-004]</t>
  </si>
  <si>
    <t>DPA agreements in place with key subprocessors. Subprocessor list maintained in Company Profile. Formal disclosure authorisation process and subprocessor change notification procedure not yet documented. [Updated July 2026: POL-016]</t>
  </si>
  <si>
    <t>Privacy compliance monitoring process not yet implemented. Privacy audit programme to be established as part of Phase 5 internal audit scope. [Updated July 2026: POL-026 + POL-014 Sec7 (partial)]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</si>
</sst>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b/>
      <sz val="22"/>
      <color rgb="FF1E3A5F"/>
      <name val="Arial"/>
      <charset val="1"/>
    </font>
    <font>
      <sz val="11"/>
      <color rgb="FF2E86AB"/>
      <name val="Arial"/>
      <charset val="1"/>
    </font>
    <font>
      <i/>
      <sz val="10"/>
      <color rgb="FF666666"/>
      <name val="Arial"/>
      <charset val="1"/>
    </font>
    <font>
      <b/>
      <sz val="10"/>
      <color rgb="FFFFFFFF"/>
      <name val="Arial"/>
      <charset val="1"/>
    </font>
    <font>
      <b/>
      <sz val="10"/>
      <name val="Arial"/>
      <charset val="1"/>
    </font>
    <font>
      <sz val="10"/>
      <name val="Arial"/>
      <charset val="1"/>
    </font>
    <font>
      <b/>
      <sz val="9"/>
      <color rgb="FFFFFFFF"/>
      <name val="Arial"/>
      <charset val="1"/>
    </font>
    <font>
      <sz val="9"/>
      <color rgb="FFFFFFFF"/>
      <name val="Arial"/>
      <charset val="1"/>
    </font>
    <font>
      <sz val="10"/>
      <color rgb="FFFFFFFF"/>
      <name val="Arial"/>
      <charset val="1"/>
    </font>
    <font>
      <b/>
      <sz val="11"/>
      <color rgb="FFFFFFFF"/>
      <name val="Arial"/>
      <charset val="1"/>
    </font>
    <font>
      <sz val="9"/>
      <name val="Arial"/>
      <charset val="1"/>
    </font>
    <font>
      <b/>
      <sz val="16"/>
      <color rgb="FFFFFFFF"/>
      <name val="Arial"/>
      <charset val="1"/>
    </font>
    <font>
      <b/>
      <sz val="10"/>
      <color rgb="FF000000"/>
      <name val="Arial"/>
      <charset val="1"/>
    </font>
    <font>
      <sz val="10"/>
      <color rgb="FF000000"/>
      <name val="Arial"/>
      <charset val="1"/>
    </font>
    <font>
      <b/>
      <sz val="9"/>
      <color rgb="FFFFFFFF"/>
      <name val="Arial"/>
    </font>
  </fonts>
  <fills count="23">
    <fill>
      <patternFill patternType="none"/>
    </fill>
    <fill>
      <patternFill patternType="gray125"/>
    </fill>
    <fill>
      <patternFill patternType="solid">
        <fgColor rgb="FF1E3A5F"/>
        <bgColor rgb="FF154360"/>
      </patternFill>
    </fill>
    <fill>
      <patternFill patternType="solid">
        <fgColor rgb="FFFFFFFF"/>
        <bgColor rgb="FFF2F2F2"/>
      </patternFill>
    </fill>
    <fill>
      <patternFill patternType="solid">
        <fgColor rgb="FFF2F2F2"/>
        <bgColor rgb="FFFFFFFF"/>
      </patternFill>
    </fill>
    <fill>
      <patternFill patternType="solid">
        <fgColor rgb="FF154360"/>
        <bgColor rgb="FF1E3A5F"/>
      </patternFill>
    </fill>
    <fill>
      <patternFill patternType="solid">
        <fgColor rgb="FF1A5276"/>
        <bgColor rgb="FF1B4F72"/>
      </patternFill>
    </fill>
    <fill>
      <patternFill patternType="solid">
        <fgColor rgb="FF70AD47"/>
        <bgColor rgb="FF99CC00"/>
      </patternFill>
    </fill>
    <fill>
      <patternFill patternType="solid">
        <fgColor rgb="FFE26B0A"/>
        <bgColor rgb="FFFF9900"/>
      </patternFill>
    </fill>
    <fill>
      <patternFill patternType="solid">
        <fgColor rgb="FF2E86AB"/>
        <bgColor rgb="FF3366FF"/>
      </patternFill>
    </fill>
    <fill>
      <patternFill patternType="solid">
        <fgColor rgb="FFC00000"/>
        <bgColor rgb="FF7B0000"/>
      </patternFill>
    </fill>
    <fill>
      <patternFill patternType="solid">
        <fgColor rgb="FF1F4E79"/>
        <bgColor rgb="FF1B4F72"/>
      </patternFill>
    </fill>
    <fill>
      <patternFill patternType="solid">
        <fgColor rgb="FF2E4057"/>
        <bgColor rgb="FF1E3A5F"/>
      </patternFill>
    </fill>
    <fill>
      <patternFill patternType="solid">
        <fgColor rgb="FF375623"/>
        <bgColor rgb="FF145A32"/>
      </patternFill>
    </fill>
    <fill>
      <patternFill patternType="solid">
        <fgColor rgb="FF7B0000"/>
        <bgColor rgb="FF6E2C00"/>
      </patternFill>
    </fill>
    <fill>
      <patternFill patternType="solid">
        <fgColor rgb="FF4A235A"/>
        <bgColor rgb="FF512E5F"/>
      </patternFill>
    </fill>
    <fill>
      <patternFill patternType="solid">
        <fgColor rgb="FF7B3F00"/>
        <bgColor rgb="FF6E2C00"/>
      </patternFill>
    </fill>
    <fill>
      <patternFill patternType="solid">
        <fgColor rgb="FF1B4F72"/>
        <bgColor rgb="FF1A5276"/>
      </patternFill>
    </fill>
    <fill>
      <patternFill patternType="solid">
        <fgColor rgb="FF145A32"/>
        <bgColor rgb="FF375623"/>
      </patternFill>
    </fill>
    <fill>
      <patternFill patternType="solid">
        <fgColor rgb="FF512E5F"/>
        <bgColor rgb="FF4A235A"/>
      </patternFill>
    </fill>
    <fill>
      <patternFill patternType="solid">
        <fgColor rgb="FF6E2C00"/>
        <bgColor rgb="FF7B3F00"/>
      </patternFill>
    </fill>
    <fill>
      <patternFill patternType="solid">
        <fgColor rgb="FF70AD47"/>
      </patternFill>
    </fill>
    <fill>
      <patternFill patternType="solid">
        <fgColor rgb="FFE26B0A"/>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94">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5" fillId="3" borderId="1" xfId="0" applyFont="1" applyFill="1" applyBorder="1" applyAlignment="1">
      <alignment horizontal="left" vertical="center"/>
    </xf>
    <xf numFmtId="0" fontId="5" fillId="4" borderId="1" xfId="0" applyFont="1" applyFill="1" applyBorder="1" applyAlignment="1">
      <alignment horizontal="left" vertical="center"/>
    </xf>
    <xf numFmtId="0" fontId="7" fillId="2" borderId="1" xfId="0" applyFont="1" applyFill="1" applyBorder="1" applyAlignment="1">
      <alignment horizontal="left" vertical="center"/>
    </xf>
    <xf numFmtId="0" fontId="7" fillId="2" borderId="1" xfId="0" applyFont="1" applyFill="1" applyBorder="1" applyAlignment="1">
      <alignment horizontal="center" vertical="center"/>
    </xf>
    <xf numFmtId="0" fontId="7" fillId="5" borderId="1" xfId="0" applyFont="1" applyFill="1" applyBorder="1" applyAlignment="1">
      <alignment horizontal="left" vertical="center"/>
    </xf>
    <xf numFmtId="0" fontId="7" fillId="5" borderId="1" xfId="0" applyFont="1" applyFill="1" applyBorder="1" applyAlignment="1">
      <alignment horizontal="center" vertical="center"/>
    </xf>
    <xf numFmtId="0" fontId="7" fillId="6" borderId="1" xfId="0" applyFont="1" applyFill="1" applyBorder="1" applyAlignment="1">
      <alignment horizontal="left" vertical="center"/>
    </xf>
    <xf numFmtId="0" fontId="7"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10"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4" borderId="1" xfId="0" applyFont="1" applyFill="1" applyBorder="1" applyAlignment="1">
      <alignment horizontal="left" vertical="center" wrapText="1"/>
    </xf>
    <xf numFmtId="0" fontId="7" fillId="11"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7" fillId="7"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7" fillId="17" borderId="1" xfId="0" applyFont="1" applyFill="1" applyBorder="1" applyAlignment="1">
      <alignment horizontal="center" vertical="center" wrapText="1"/>
    </xf>
    <xf numFmtId="0" fontId="7" fillId="18" borderId="1" xfId="0" applyFont="1" applyFill="1" applyBorder="1" applyAlignment="1">
      <alignment horizontal="center" vertical="center" wrapText="1"/>
    </xf>
    <xf numFmtId="0" fontId="7" fillId="19" borderId="1" xfId="0" applyFont="1" applyFill="1" applyBorder="1" applyAlignment="1">
      <alignment horizontal="center" vertical="center" wrapText="1"/>
    </xf>
    <xf numFmtId="0" fontId="7" fillId="20"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14" fillId="4"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14"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11" borderId="1" xfId="0" applyFont="1" applyFill="1" applyBorder="1" applyAlignment="1">
      <alignment horizontal="left" vertical="center"/>
    </xf>
    <xf numFmtId="0" fontId="4" fillId="12" borderId="1" xfId="0" applyFont="1" applyFill="1" applyBorder="1" applyAlignment="1">
      <alignment horizontal="left" vertical="center"/>
    </xf>
    <xf numFmtId="0" fontId="4" fillId="13" borderId="1" xfId="0" applyFont="1" applyFill="1" applyBorder="1" applyAlignment="1">
      <alignment horizontal="left" vertical="center"/>
    </xf>
    <xf numFmtId="0" fontId="4" fillId="15" borderId="1" xfId="0" applyFont="1" applyFill="1" applyBorder="1" applyAlignment="1">
      <alignment horizontal="left" vertical="center"/>
    </xf>
    <xf numFmtId="0" fontId="4" fillId="16" borderId="1" xfId="0" applyFont="1" applyFill="1" applyBorder="1" applyAlignment="1">
      <alignment horizontal="left" vertical="center"/>
    </xf>
    <xf numFmtId="0" fontId="4" fillId="17" borderId="1" xfId="0" applyFont="1" applyFill="1" applyBorder="1" applyAlignment="1">
      <alignment horizontal="left" vertical="center"/>
    </xf>
    <xf numFmtId="0" fontId="4" fillId="18" borderId="1" xfId="0" applyFont="1" applyFill="1" applyBorder="1" applyAlignment="1">
      <alignment horizontal="left" vertical="center"/>
    </xf>
    <xf numFmtId="0" fontId="4" fillId="19" borderId="1" xfId="0" applyFont="1" applyFill="1" applyBorder="1" applyAlignment="1">
      <alignment horizontal="left" vertical="center"/>
    </xf>
    <xf numFmtId="0" fontId="4" fillId="20" borderId="1" xfId="0" applyFont="1" applyFill="1" applyBorder="1" applyAlignment="1">
      <alignment horizontal="left" vertical="center"/>
    </xf>
    <xf numFmtId="0" fontId="4" fillId="5" borderId="1" xfId="0" applyFont="1" applyFill="1" applyBorder="1" applyAlignment="1">
      <alignment horizontal="left" vertical="center"/>
    </xf>
    <xf numFmtId="0" fontId="4" fillId="6" borderId="1" xfId="0" applyFont="1" applyFill="1" applyBorder="1" applyAlignment="1">
      <alignment horizontal="left" vertical="center"/>
    </xf>
    <xf numFmtId="0" fontId="4" fillId="9"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4" fillId="3" borderId="1" xfId="0" applyFont="1" applyFill="1" applyBorder="1" applyAlignment="1">
      <alignment horizontal="left" vertical="center" wrapText="1"/>
    </xf>
    <xf numFmtId="0" fontId="4" fillId="10" borderId="1" xfId="0" applyFont="1" applyFill="1" applyBorder="1" applyAlignment="1">
      <alignment horizontal="center" vertical="center" wrapText="1"/>
    </xf>
    <xf numFmtId="0" fontId="0" fillId="9" borderId="1" xfId="0" applyFill="1" applyBorder="1"/>
    <xf numFmtId="0" fontId="13" fillId="4" borderId="1" xfId="0" applyFont="1" applyFill="1" applyBorder="1" applyAlignment="1">
      <alignment horizontal="center" vertical="center" wrapText="1"/>
    </xf>
    <xf numFmtId="0" fontId="14" fillId="4" borderId="1" xfId="0" applyFont="1" applyFill="1" applyBorder="1" applyAlignment="1">
      <alignment horizontal="left" vertical="center" wrapText="1"/>
    </xf>
    <xf numFmtId="0" fontId="4" fillId="14" borderId="1" xfId="0" applyFont="1" applyFill="1" applyBorder="1" applyAlignment="1">
      <alignment horizontal="center" vertical="center" wrapText="1"/>
    </xf>
    <xf numFmtId="0" fontId="15" fillId="21" borderId="1" xfId="0" applyFont="1" applyFill="1" applyBorder="1" applyAlignment="1">
      <alignment horizontal="center" vertical="center" wrapText="1"/>
    </xf>
    <xf numFmtId="0" fontId="15" fillId="22" borderId="1" xfId="0" applyFont="1" applyFill="1" applyBorder="1" applyAlignment="1">
      <alignment horizontal="center" vertical="center" wrapText="1"/>
    </xf>
    <xf numFmtId="0" fontId="4" fillId="13" borderId="0" xfId="0" applyFont="1" applyFill="1" applyAlignment="1">
      <alignment horizontal="left" vertical="center"/>
    </xf>
    <xf numFmtId="0" fontId="0" fillId="0" borderId="0" xfId="0"/>
    <xf numFmtId="0" fontId="10" fillId="2" borderId="0" xfId="0" applyFont="1" applyFill="1" applyAlignment="1">
      <alignment horizontal="center" vertical="center"/>
    </xf>
    <xf numFmtId="0" fontId="4" fillId="5" borderId="0" xfId="0" applyFont="1" applyFill="1" applyAlignment="1">
      <alignment horizontal="left" vertical="center"/>
    </xf>
    <xf numFmtId="0" fontId="4" fillId="18" borderId="0" xfId="0" applyFont="1" applyFill="1" applyAlignment="1">
      <alignment horizontal="left" vertical="center"/>
    </xf>
    <xf numFmtId="0" fontId="4" fillId="19" borderId="0" xfId="0" applyFont="1" applyFill="1" applyAlignment="1">
      <alignment horizontal="left" vertical="center"/>
    </xf>
    <xf numFmtId="0" fontId="4" fillId="12" borderId="0" xfId="0" applyFont="1" applyFill="1" applyAlignment="1">
      <alignment horizontal="left" vertical="center"/>
    </xf>
    <xf numFmtId="0" fontId="4" fillId="15" borderId="0" xfId="0" applyFont="1" applyFill="1" applyAlignment="1">
      <alignment horizontal="left" vertical="center"/>
    </xf>
    <xf numFmtId="0" fontId="4" fillId="11" borderId="0" xfId="0" applyFont="1" applyFill="1" applyAlignment="1">
      <alignment horizontal="left" vertical="center"/>
    </xf>
    <xf numFmtId="0" fontId="4" fillId="16" borderId="0" xfId="0" applyFont="1" applyFill="1" applyAlignment="1">
      <alignment horizontal="left" vertical="center"/>
    </xf>
    <xf numFmtId="0" fontId="4" fillId="17" borderId="0" xfId="0" applyFont="1" applyFill="1" applyAlignment="1">
      <alignment horizontal="left" vertical="center"/>
    </xf>
    <xf numFmtId="0" fontId="4" fillId="6" borderId="0" xfId="0" applyFont="1" applyFill="1" applyAlignment="1">
      <alignment horizontal="left" vertical="center"/>
    </xf>
    <xf numFmtId="0" fontId="4" fillId="20" borderId="0" xfId="0" applyFont="1" applyFill="1" applyAlignment="1">
      <alignment horizontal="left" vertical="center"/>
    </xf>
    <xf numFmtId="0" fontId="8" fillId="2" borderId="2" xfId="0" applyFont="1" applyFill="1" applyBorder="1" applyAlignment="1">
      <alignment horizontal="left" vertical="center" wrapText="1"/>
    </xf>
    <xf numFmtId="0" fontId="0" fillId="0" borderId="3" xfId="0" applyBorder="1"/>
    <xf numFmtId="0" fontId="4" fillId="2" borderId="0" xfId="0" applyFont="1" applyFill="1" applyAlignment="1">
      <alignment horizontal="center" vertical="center"/>
    </xf>
    <xf numFmtId="0" fontId="6" fillId="3" borderId="1" xfId="0" applyFont="1" applyFill="1" applyBorder="1" applyAlignment="1">
      <alignment horizontal="left" vertical="center"/>
    </xf>
    <xf numFmtId="0" fontId="0" fillId="0" borderId="4" xfId="0" applyBorder="1"/>
    <xf numFmtId="0" fontId="6" fillId="4" borderId="1" xfId="0" applyFont="1" applyFill="1" applyBorder="1" applyAlignment="1">
      <alignment horizontal="left" vertical="center"/>
    </xf>
    <xf numFmtId="0" fontId="8" fillId="5" borderId="2" xfId="0" applyFont="1" applyFill="1" applyBorder="1" applyAlignment="1">
      <alignment horizontal="left" vertical="center" wrapText="1"/>
    </xf>
    <xf numFmtId="0" fontId="9" fillId="7" borderId="2" xfId="0" applyFont="1" applyFill="1" applyBorder="1" applyAlignment="1">
      <alignment horizontal="left" vertical="center"/>
    </xf>
    <xf numFmtId="0" fontId="8" fillId="6" borderId="2" xfId="0" applyFont="1" applyFill="1" applyBorder="1" applyAlignment="1">
      <alignment horizontal="left" vertical="center" wrapText="1"/>
    </xf>
    <xf numFmtId="0" fontId="9" fillId="9" borderId="2" xfId="0" applyFont="1" applyFill="1" applyBorder="1" applyAlignment="1">
      <alignment horizontal="left" vertical="center"/>
    </xf>
    <xf numFmtId="0" fontId="9" fillId="8" borderId="2" xfId="0" applyFont="1" applyFill="1" applyBorder="1" applyAlignment="1">
      <alignment horizontal="left" vertical="center"/>
    </xf>
    <xf numFmtId="0" fontId="9" fillId="10" borderId="2" xfId="0" applyFont="1" applyFill="1" applyBorder="1" applyAlignment="1">
      <alignment horizontal="left" vertical="center"/>
    </xf>
    <xf numFmtId="0" fontId="0" fillId="4" borderId="2" xfId="0" applyFill="1" applyBorder="1"/>
    <xf numFmtId="0" fontId="0" fillId="3" borderId="2" xfId="0" applyFill="1" applyBorder="1"/>
    <xf numFmtId="0" fontId="4" fillId="2" borderId="1" xfId="0" applyFont="1" applyFill="1" applyBorder="1" applyAlignment="1">
      <alignment horizontal="left" vertical="center" wrapText="1"/>
    </xf>
    <xf numFmtId="0" fontId="12" fillId="2" borderId="0" xfId="0" applyFont="1" applyFill="1" applyAlignment="1">
      <alignment horizontal="center" vertical="center"/>
    </xf>
    <xf numFmtId="0" fontId="4" fillId="9" borderId="1" xfId="0" applyFont="1" applyFill="1" applyBorder="1" applyAlignment="1">
      <alignment horizontal="center" vertical="center" wrapText="1"/>
    </xf>
  </cellXfs>
  <cellStyles count="1">
    <cellStyle name="Normal" xfId="0" builtinId="0"/>
  </cellStyles>
  <dxfs count="6">
    <dxf>
      <fill>
        <patternFill>
          <fgColor theme="1"/>
          <bgColor rgb="FF92D050"/>
        </patternFill>
      </fill>
    </dxf>
    <dxf>
      <fill>
        <patternFill>
          <fgColor theme="1"/>
          <bgColor rgb="FFFF0000"/>
        </patternFill>
      </fill>
    </dxf>
    <dxf>
      <fill>
        <patternFill>
          <fgColor theme="1"/>
          <bgColor theme="9"/>
        </patternFill>
      </fill>
    </dxf>
    <dxf>
      <fill>
        <patternFill>
          <fgColor theme="1"/>
          <bgColor rgb="FFFF0000"/>
        </patternFill>
      </fill>
    </dxf>
    <dxf>
      <fill>
        <patternFill>
          <fgColor theme="1"/>
          <bgColor rgb="FF92D050"/>
        </patternFill>
      </fill>
    </dxf>
    <dxf>
      <fill>
        <patternFill>
          <fgColor theme="1"/>
          <bgColor rgb="FFFF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7B0000"/>
      <rgbColor rgb="FF145A32"/>
      <rgbColor rgb="FF000080"/>
      <rgbColor rgb="FF808000"/>
      <rgbColor rgb="FF800080"/>
      <rgbColor rgb="FF1B4F72"/>
      <rgbColor rgb="FFCCCCCC"/>
      <rgbColor rgb="FF808080"/>
      <rgbColor rgb="FF9999FF"/>
      <rgbColor rgb="FF512E5F"/>
      <rgbColor rgb="FFF2F2F2"/>
      <rgbColor rgb="FFCCFFFF"/>
      <rgbColor rgb="FF4A235A"/>
      <rgbColor rgb="FFFF8080"/>
      <rgbColor rgb="FF1A5276"/>
      <rgbColor rgb="FFCCCCFF"/>
      <rgbColor rgb="FF000080"/>
      <rgbColor rgb="FFFF00FF"/>
      <rgbColor rgb="FFFFFF00"/>
      <rgbColor rgb="FF00FFFF"/>
      <rgbColor rgb="FF800080"/>
      <rgbColor rgb="FF6E2C00"/>
      <rgbColor rgb="FF1F4E79"/>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26B0A"/>
      <rgbColor rgb="FF666666"/>
      <rgbColor rgb="FF70AD47"/>
      <rgbColor rgb="FF154360"/>
      <rgbColor rgb="FF2E86AB"/>
      <rgbColor rgb="FF003300"/>
      <rgbColor rgb="FF375623"/>
      <rgbColor rgb="FF7B3F00"/>
      <rgbColor rgb="FF993366"/>
      <rgbColor rgb="FF1E3A5F"/>
      <rgbColor rgb="FF2E40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5"/>
  <sheetViews>
    <sheetView showGridLines="0" tabSelected="1" zoomScaleNormal="100" workbookViewId="0">
      <selection activeCell="H4" sqref="H4"/>
    </sheetView>
  </sheetViews>
  <sheetFormatPr defaultColWidth="8.6640625" defaultRowHeight="14.4" x14ac:dyDescent="0.3"/>
  <cols>
    <col min="1" max="1" width="4" customWidth="1"/>
    <col min="2" max="2" width="36" customWidth="1"/>
    <col min="3" max="3" width="26" customWidth="1"/>
    <col min="4" max="4" width="20" customWidth="1"/>
    <col min="5" max="5" width="18" customWidth="1"/>
  </cols>
  <sheetData>
    <row r="2" spans="2:5" ht="54.75" customHeight="1" x14ac:dyDescent="0.3">
      <c r="B2" s="1" t="s">
        <v>316</v>
      </c>
    </row>
    <row r="3" spans="2:5" ht="41.4" customHeight="1" x14ac:dyDescent="0.3">
      <c r="B3" s="2" t="s">
        <v>317</v>
      </c>
    </row>
    <row r="4" spans="2:5" ht="39.6" customHeight="1" x14ac:dyDescent="0.3">
      <c r="B4" s="3" t="s">
        <v>318</v>
      </c>
    </row>
    <row r="6" spans="2:5" x14ac:dyDescent="0.3">
      <c r="B6" s="79" t="s">
        <v>319</v>
      </c>
      <c r="C6" s="65"/>
      <c r="D6" s="65"/>
      <c r="E6" s="65"/>
    </row>
    <row r="7" spans="2:5" x14ac:dyDescent="0.3">
      <c r="B7" s="4" t="s">
        <v>320</v>
      </c>
      <c r="C7" s="80" t="s">
        <v>321</v>
      </c>
      <c r="D7" s="78"/>
      <c r="E7" s="81"/>
    </row>
    <row r="8" spans="2:5" x14ac:dyDescent="0.3">
      <c r="B8" s="5" t="s">
        <v>322</v>
      </c>
      <c r="C8" s="82" t="s">
        <v>323</v>
      </c>
      <c r="D8" s="78"/>
      <c r="E8" s="81"/>
    </row>
    <row r="9" spans="2:5" x14ac:dyDescent="0.3">
      <c r="B9" s="4" t="s">
        <v>324</v>
      </c>
      <c r="C9" s="80" t="s">
        <v>325</v>
      </c>
      <c r="D9" s="78"/>
      <c r="E9" s="81"/>
    </row>
    <row r="10" spans="2:5" x14ac:dyDescent="0.3">
      <c r="B10" s="5" t="s">
        <v>326</v>
      </c>
      <c r="C10" s="82" t="s">
        <v>327</v>
      </c>
      <c r="D10" s="78"/>
      <c r="E10" s="81"/>
    </row>
    <row r="11" spans="2:5" x14ac:dyDescent="0.3">
      <c r="B11" s="4" t="s">
        <v>328</v>
      </c>
      <c r="C11" s="80" t="s">
        <v>329</v>
      </c>
      <c r="D11" s="78"/>
      <c r="E11" s="81"/>
    </row>
    <row r="12" spans="2:5" x14ac:dyDescent="0.3">
      <c r="B12" s="5" t="s">
        <v>330</v>
      </c>
      <c r="C12" s="82" t="s">
        <v>331</v>
      </c>
      <c r="D12" s="78"/>
      <c r="E12" s="81"/>
    </row>
    <row r="13" spans="2:5" x14ac:dyDescent="0.3">
      <c r="B13" s="4" t="s">
        <v>332</v>
      </c>
      <c r="C13" s="80" t="s">
        <v>333</v>
      </c>
      <c r="D13" s="78"/>
      <c r="E13" s="81"/>
    </row>
    <row r="14" spans="2:5" x14ac:dyDescent="0.3">
      <c r="B14" s="5" t="s">
        <v>334</v>
      </c>
      <c r="C14" s="82" t="s">
        <v>335</v>
      </c>
      <c r="D14" s="78"/>
      <c r="E14" s="81"/>
    </row>
    <row r="17" spans="2:5" x14ac:dyDescent="0.3">
      <c r="B17" s="79" t="s">
        <v>336</v>
      </c>
      <c r="C17" s="65"/>
      <c r="D17" s="65"/>
      <c r="E17" s="65"/>
    </row>
    <row r="18" spans="2:5" ht="21.75" customHeight="1" x14ac:dyDescent="0.3">
      <c r="B18" s="6" t="s">
        <v>337</v>
      </c>
      <c r="C18" s="7" t="s">
        <v>338</v>
      </c>
      <c r="D18" s="77" t="s">
        <v>339</v>
      </c>
      <c r="E18" s="78"/>
    </row>
    <row r="19" spans="2:5" ht="21.75" customHeight="1" x14ac:dyDescent="0.3">
      <c r="B19" s="6" t="s">
        <v>340</v>
      </c>
      <c r="C19" s="7" t="s">
        <v>341</v>
      </c>
      <c r="D19" s="77" t="s">
        <v>342</v>
      </c>
      <c r="E19" s="78"/>
    </row>
    <row r="20" spans="2:5" ht="21.75" customHeight="1" x14ac:dyDescent="0.3">
      <c r="B20" s="6" t="s">
        <v>343</v>
      </c>
      <c r="C20" s="7" t="s">
        <v>344</v>
      </c>
      <c r="D20" s="77" t="s">
        <v>345</v>
      </c>
      <c r="E20" s="78"/>
    </row>
    <row r="21" spans="2:5" ht="21.75" customHeight="1" x14ac:dyDescent="0.3">
      <c r="B21" s="6" t="s">
        <v>346</v>
      </c>
      <c r="C21" s="7" t="s">
        <v>347</v>
      </c>
      <c r="D21" s="77" t="s">
        <v>348</v>
      </c>
      <c r="E21" s="78"/>
    </row>
    <row r="22" spans="2:5" ht="21.75" customHeight="1" x14ac:dyDescent="0.3">
      <c r="B22" s="6" t="s">
        <v>349</v>
      </c>
      <c r="C22" s="7" t="s">
        <v>341</v>
      </c>
      <c r="D22" s="77" t="s">
        <v>350</v>
      </c>
      <c r="E22" s="78"/>
    </row>
    <row r="23" spans="2:5" ht="21.75" customHeight="1" x14ac:dyDescent="0.3">
      <c r="B23" s="6" t="s">
        <v>351</v>
      </c>
      <c r="C23" s="7" t="s">
        <v>352</v>
      </c>
      <c r="D23" s="77" t="s">
        <v>353</v>
      </c>
      <c r="E23" s="78"/>
    </row>
    <row r="24" spans="2:5" ht="21.75" customHeight="1" x14ac:dyDescent="0.3">
      <c r="B24" s="6" t="s">
        <v>354</v>
      </c>
      <c r="C24" s="7" t="s">
        <v>338</v>
      </c>
      <c r="D24" s="77" t="s">
        <v>355</v>
      </c>
      <c r="E24" s="78"/>
    </row>
    <row r="25" spans="2:5" ht="21.75" customHeight="1" x14ac:dyDescent="0.3">
      <c r="B25" s="6" t="s">
        <v>356</v>
      </c>
      <c r="C25" s="7" t="s">
        <v>357</v>
      </c>
      <c r="D25" s="77" t="s">
        <v>358</v>
      </c>
      <c r="E25" s="78"/>
    </row>
    <row r="26" spans="2:5" ht="21.75" customHeight="1" x14ac:dyDescent="0.3">
      <c r="B26" s="6" t="s">
        <v>359</v>
      </c>
      <c r="C26" s="7" t="s">
        <v>347</v>
      </c>
      <c r="D26" s="77" t="s">
        <v>360</v>
      </c>
      <c r="E26" s="78"/>
    </row>
    <row r="27" spans="2:5" ht="21.75" customHeight="1" x14ac:dyDescent="0.3">
      <c r="B27" s="8" t="s">
        <v>361</v>
      </c>
      <c r="C27" s="9" t="s">
        <v>341</v>
      </c>
      <c r="D27" s="83" t="s">
        <v>362</v>
      </c>
      <c r="E27" s="78"/>
    </row>
    <row r="28" spans="2:5" ht="21.75" customHeight="1" x14ac:dyDescent="0.3">
      <c r="B28" s="10" t="s">
        <v>363</v>
      </c>
      <c r="C28" s="11" t="s">
        <v>352</v>
      </c>
      <c r="D28" s="85" t="s">
        <v>364</v>
      </c>
      <c r="E28" s="78"/>
    </row>
    <row r="31" spans="2:5" x14ac:dyDescent="0.3">
      <c r="B31" s="79" t="s">
        <v>365</v>
      </c>
      <c r="C31" s="65"/>
      <c r="D31" s="65"/>
      <c r="E31" s="65"/>
    </row>
    <row r="32" spans="2:5" x14ac:dyDescent="0.3">
      <c r="B32" s="12" t="s">
        <v>38</v>
      </c>
      <c r="C32" s="84" t="s">
        <v>366</v>
      </c>
      <c r="D32" s="78"/>
      <c r="E32" s="78"/>
    </row>
    <row r="33" spans="2:5" x14ac:dyDescent="0.3">
      <c r="B33" s="13" t="s">
        <v>19</v>
      </c>
      <c r="C33" s="87" t="s">
        <v>367</v>
      </c>
      <c r="D33" s="78"/>
      <c r="E33" s="78"/>
    </row>
    <row r="34" spans="2:5" x14ac:dyDescent="0.3">
      <c r="B34" s="14" t="s">
        <v>287</v>
      </c>
      <c r="C34" s="86" t="s">
        <v>368</v>
      </c>
      <c r="D34" s="78"/>
      <c r="E34" s="78"/>
    </row>
    <row r="35" spans="2:5" x14ac:dyDescent="0.3">
      <c r="B35" s="15" t="s">
        <v>23</v>
      </c>
      <c r="C35" s="88" t="s">
        <v>369</v>
      </c>
      <c r="D35" s="78"/>
      <c r="E35" s="78"/>
    </row>
  </sheetData>
  <mergeCells count="26">
    <mergeCell ref="C35:E35"/>
    <mergeCell ref="D26:E26"/>
    <mergeCell ref="C10:E10"/>
    <mergeCell ref="C34:E34"/>
    <mergeCell ref="D25:E25"/>
    <mergeCell ref="B17:E17"/>
    <mergeCell ref="C33:E33"/>
    <mergeCell ref="C14:E14"/>
    <mergeCell ref="D24:E24"/>
    <mergeCell ref="D23:E23"/>
    <mergeCell ref="D27:E27"/>
    <mergeCell ref="C8:E8"/>
    <mergeCell ref="C7:E7"/>
    <mergeCell ref="C32:E32"/>
    <mergeCell ref="B31:E31"/>
    <mergeCell ref="C13:E13"/>
    <mergeCell ref="D28:E28"/>
    <mergeCell ref="D18:E18"/>
    <mergeCell ref="D20:E20"/>
    <mergeCell ref="D19:E19"/>
    <mergeCell ref="B6:E6"/>
    <mergeCell ref="C9:E9"/>
    <mergeCell ref="D22:E22"/>
    <mergeCell ref="C12:E12"/>
    <mergeCell ref="D21:E21"/>
    <mergeCell ref="C11:E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7"/>
  <sheetViews>
    <sheetView showGridLines="0" topLeftCell="E1" zoomScaleNormal="100" workbookViewId="0">
      <pane ySplit="2" topLeftCell="A3" activePane="bottomLeft" state="frozen"/>
      <selection pane="bottomLeft" activeCell="K6" sqref="K6"/>
    </sheetView>
  </sheetViews>
  <sheetFormatPr defaultColWidth="8.6640625" defaultRowHeight="14.4" x14ac:dyDescent="0.3"/>
  <cols>
    <col min="1" max="1" width="9" customWidth="1"/>
    <col min="2" max="2" width="28" customWidth="1"/>
    <col min="3" max="3" width="40" customWidth="1"/>
    <col min="4" max="4" width="22" customWidth="1"/>
    <col min="5" max="5" width="10" customWidth="1"/>
    <col min="6" max="6" width="16" customWidth="1"/>
    <col min="7" max="7" width="45" customWidth="1"/>
    <col min="8" max="8" width="20" customWidth="1"/>
    <col min="9" max="9" width="38" customWidth="1"/>
    <col min="10" max="10" width="14" customWidth="1"/>
    <col min="11" max="11" width="16" customWidth="1"/>
    <col min="12" max="12" width="18" customWidth="1"/>
    <col min="13" max="13" width="10" customWidth="1"/>
  </cols>
  <sheetData>
    <row r="1" spans="1:13" ht="21.75" customHeight="1" x14ac:dyDescent="0.3">
      <c r="A1" s="66" t="s">
        <v>389</v>
      </c>
      <c r="B1" s="65"/>
      <c r="C1" s="65"/>
      <c r="D1" s="65"/>
      <c r="E1" s="65"/>
      <c r="F1" s="65"/>
      <c r="G1" s="65"/>
      <c r="H1" s="65"/>
      <c r="I1" s="65"/>
      <c r="J1" s="65"/>
      <c r="K1" s="65"/>
      <c r="L1" s="65"/>
      <c r="M1" s="65"/>
    </row>
    <row r="2" spans="1:13" ht="31.5" customHeight="1" x14ac:dyDescent="0.3">
      <c r="A2" s="16" t="s">
        <v>0</v>
      </c>
      <c r="B2" s="16" t="s">
        <v>1</v>
      </c>
      <c r="C2" s="16" t="s">
        <v>2</v>
      </c>
      <c r="D2" s="16" t="s">
        <v>3</v>
      </c>
      <c r="E2" s="16" t="s">
        <v>4</v>
      </c>
      <c r="F2" s="16" t="s">
        <v>5</v>
      </c>
      <c r="G2" s="16" t="s">
        <v>6</v>
      </c>
      <c r="H2" s="16" t="s">
        <v>7</v>
      </c>
      <c r="I2" s="16" t="s">
        <v>8</v>
      </c>
      <c r="J2" s="16" t="s">
        <v>9</v>
      </c>
      <c r="K2" s="16" t="s">
        <v>10</v>
      </c>
      <c r="L2" s="16" t="s">
        <v>11</v>
      </c>
      <c r="M2" s="16" t="s">
        <v>12</v>
      </c>
    </row>
    <row r="3" spans="1:13" ht="19.5" customHeight="1" x14ac:dyDescent="0.3">
      <c r="A3" s="72" t="s">
        <v>13</v>
      </c>
      <c r="B3" s="65"/>
      <c r="C3" s="65"/>
      <c r="D3" s="65"/>
      <c r="E3" s="65"/>
      <c r="F3" s="65"/>
      <c r="G3" s="65"/>
      <c r="H3" s="65"/>
      <c r="I3" s="65"/>
      <c r="J3" s="65"/>
      <c r="K3" s="65"/>
      <c r="L3" s="65"/>
      <c r="M3" s="65"/>
    </row>
    <row r="4" spans="1:13" ht="51.75" customHeight="1" x14ac:dyDescent="0.3">
      <c r="A4" s="17" t="s">
        <v>14</v>
      </c>
      <c r="B4" s="18" t="s">
        <v>15</v>
      </c>
      <c r="C4" s="18" t="s">
        <v>16</v>
      </c>
      <c r="D4" s="19" t="s">
        <v>17</v>
      </c>
      <c r="E4" s="17" t="s">
        <v>18</v>
      </c>
      <c r="F4" s="20" t="s">
        <v>19</v>
      </c>
      <c r="G4" s="18" t="s">
        <v>20</v>
      </c>
      <c r="H4" s="18" t="s">
        <v>21</v>
      </c>
      <c r="I4" s="18" t="s">
        <v>22</v>
      </c>
      <c r="J4" s="17" t="s">
        <v>23</v>
      </c>
      <c r="K4" s="17" t="s">
        <v>24</v>
      </c>
      <c r="L4" s="17" t="s">
        <v>25</v>
      </c>
      <c r="M4" s="21" t="s">
        <v>26</v>
      </c>
    </row>
    <row r="5" spans="1:13" ht="51.75" customHeight="1" x14ac:dyDescent="0.3">
      <c r="A5" s="22" t="s">
        <v>27</v>
      </c>
      <c r="B5" s="23" t="s">
        <v>28</v>
      </c>
      <c r="C5" s="23" t="s">
        <v>29</v>
      </c>
      <c r="D5" s="19" t="s">
        <v>17</v>
      </c>
      <c r="E5" s="22" t="s">
        <v>18</v>
      </c>
      <c r="F5" s="20" t="s">
        <v>19</v>
      </c>
      <c r="G5" s="23" t="s">
        <v>30</v>
      </c>
      <c r="H5" s="23" t="s">
        <v>31</v>
      </c>
      <c r="I5" s="23" t="s">
        <v>32</v>
      </c>
      <c r="J5" s="22" t="s">
        <v>23</v>
      </c>
      <c r="K5" s="22" t="s">
        <v>33</v>
      </c>
      <c r="L5" s="22" t="s">
        <v>34</v>
      </c>
      <c r="M5" s="21" t="s">
        <v>26</v>
      </c>
    </row>
    <row r="6" spans="1:13" ht="51.75" customHeight="1" x14ac:dyDescent="0.3">
      <c r="A6" s="17" t="s">
        <v>35</v>
      </c>
      <c r="B6" s="18" t="s">
        <v>36</v>
      </c>
      <c r="C6" s="18" t="s">
        <v>37</v>
      </c>
      <c r="D6" s="19" t="s">
        <v>17</v>
      </c>
      <c r="E6" s="17" t="s">
        <v>18</v>
      </c>
      <c r="F6" s="24" t="s">
        <v>38</v>
      </c>
      <c r="G6" s="18" t="s">
        <v>39</v>
      </c>
      <c r="H6" s="18" t="s">
        <v>40</v>
      </c>
      <c r="I6" s="18" t="s">
        <v>41</v>
      </c>
      <c r="J6" s="24" t="s">
        <v>42</v>
      </c>
      <c r="K6" s="17" t="s">
        <v>43</v>
      </c>
      <c r="L6" s="17" t="s">
        <v>44</v>
      </c>
      <c r="M6" s="21" t="s">
        <v>26</v>
      </c>
    </row>
    <row r="7" spans="1:13" ht="57" x14ac:dyDescent="0.3">
      <c r="A7" s="22" t="s">
        <v>45</v>
      </c>
      <c r="B7" s="23" t="s">
        <v>46</v>
      </c>
      <c r="C7" s="23" t="s">
        <v>47</v>
      </c>
      <c r="D7" s="19" t="s">
        <v>17</v>
      </c>
      <c r="E7" s="22" t="s">
        <v>18</v>
      </c>
      <c r="F7" s="62" t="s">
        <v>38</v>
      </c>
      <c r="G7" s="23" t="s">
        <v>390</v>
      </c>
      <c r="H7" s="23" t="s">
        <v>48</v>
      </c>
      <c r="I7" s="23" t="s">
        <v>49</v>
      </c>
      <c r="J7" s="20" t="s">
        <v>42</v>
      </c>
      <c r="K7" s="22" t="s">
        <v>50</v>
      </c>
      <c r="L7" s="22" t="s">
        <v>51</v>
      </c>
      <c r="M7" s="21" t="s">
        <v>26</v>
      </c>
    </row>
    <row r="8" spans="1:13" ht="51.75" customHeight="1" x14ac:dyDescent="0.3">
      <c r="A8" s="17" t="s">
        <v>52</v>
      </c>
      <c r="B8" s="18" t="s">
        <v>53</v>
      </c>
      <c r="C8" s="18" t="s">
        <v>54</v>
      </c>
      <c r="D8" s="19" t="s">
        <v>17</v>
      </c>
      <c r="E8" s="17" t="s">
        <v>18</v>
      </c>
      <c r="F8" s="62" t="s">
        <v>38</v>
      </c>
      <c r="G8" s="18" t="s">
        <v>391</v>
      </c>
      <c r="H8" s="18" t="s">
        <v>21</v>
      </c>
      <c r="I8" s="18" t="s">
        <v>55</v>
      </c>
      <c r="J8" s="20" t="s">
        <v>42</v>
      </c>
      <c r="K8" s="17" t="s">
        <v>56</v>
      </c>
      <c r="L8" s="17" t="s">
        <v>25</v>
      </c>
      <c r="M8" s="20" t="s">
        <v>57</v>
      </c>
    </row>
    <row r="9" spans="1:13" ht="19.5" customHeight="1" x14ac:dyDescent="0.3">
      <c r="A9" s="70" t="s">
        <v>58</v>
      </c>
      <c r="B9" s="65"/>
      <c r="C9" s="65"/>
      <c r="D9" s="65"/>
      <c r="E9" s="65"/>
      <c r="F9" s="65"/>
      <c r="G9" s="65"/>
      <c r="H9" s="65"/>
      <c r="I9" s="65"/>
      <c r="J9" s="65"/>
      <c r="K9" s="65"/>
      <c r="L9" s="65"/>
      <c r="M9" s="65"/>
    </row>
    <row r="10" spans="1:13" ht="51.75" customHeight="1" x14ac:dyDescent="0.3">
      <c r="A10" s="17" t="s">
        <v>59</v>
      </c>
      <c r="B10" s="18" t="s">
        <v>60</v>
      </c>
      <c r="C10" s="18" t="s">
        <v>61</v>
      </c>
      <c r="D10" s="25" t="s">
        <v>62</v>
      </c>
      <c r="E10" s="17" t="s">
        <v>18</v>
      </c>
      <c r="F10" s="20" t="s">
        <v>19</v>
      </c>
      <c r="G10" s="18" t="s">
        <v>63</v>
      </c>
      <c r="H10" s="18" t="s">
        <v>40</v>
      </c>
      <c r="I10" s="18" t="s">
        <v>64</v>
      </c>
      <c r="J10" s="20" t="s">
        <v>19</v>
      </c>
      <c r="K10" s="17" t="s">
        <v>65</v>
      </c>
      <c r="L10" s="17" t="s">
        <v>66</v>
      </c>
      <c r="M10" s="20" t="s">
        <v>57</v>
      </c>
    </row>
    <row r="11" spans="1:13" ht="51.75" customHeight="1" x14ac:dyDescent="0.3">
      <c r="A11" s="22" t="s">
        <v>67</v>
      </c>
      <c r="B11" s="23" t="s">
        <v>68</v>
      </c>
      <c r="C11" s="23" t="s">
        <v>69</v>
      </c>
      <c r="D11" s="25" t="s">
        <v>62</v>
      </c>
      <c r="E11" s="22" t="s">
        <v>18</v>
      </c>
      <c r="F11" s="62" t="s">
        <v>38</v>
      </c>
      <c r="G11" s="23" t="s">
        <v>392</v>
      </c>
      <c r="H11" s="23" t="s">
        <v>70</v>
      </c>
      <c r="I11" s="23" t="s">
        <v>71</v>
      </c>
      <c r="J11" s="22" t="s">
        <v>42</v>
      </c>
      <c r="K11" s="22" t="s">
        <v>24</v>
      </c>
      <c r="L11" s="22" t="s">
        <v>25</v>
      </c>
      <c r="M11" s="21" t="s">
        <v>26</v>
      </c>
    </row>
    <row r="12" spans="1:13" ht="51.75" customHeight="1" x14ac:dyDescent="0.3">
      <c r="A12" s="17" t="s">
        <v>72</v>
      </c>
      <c r="B12" s="18" t="s">
        <v>73</v>
      </c>
      <c r="C12" s="18" t="s">
        <v>74</v>
      </c>
      <c r="D12" s="25" t="s">
        <v>62</v>
      </c>
      <c r="E12" s="17" t="s">
        <v>18</v>
      </c>
      <c r="F12" s="20" t="s">
        <v>19</v>
      </c>
      <c r="G12" s="18" t="s">
        <v>75</v>
      </c>
      <c r="H12" s="18" t="s">
        <v>76</v>
      </c>
      <c r="I12" s="18" t="s">
        <v>77</v>
      </c>
      <c r="J12" s="20" t="s">
        <v>19</v>
      </c>
      <c r="K12" s="17" t="s">
        <v>78</v>
      </c>
      <c r="L12" s="17" t="s">
        <v>79</v>
      </c>
      <c r="M12" s="20" t="s">
        <v>57</v>
      </c>
    </row>
    <row r="13" spans="1:13" ht="19.5" customHeight="1" x14ac:dyDescent="0.3">
      <c r="A13" s="64" t="s">
        <v>80</v>
      </c>
      <c r="B13" s="65"/>
      <c r="C13" s="65"/>
      <c r="D13" s="65"/>
      <c r="E13" s="65"/>
      <c r="F13" s="65"/>
      <c r="G13" s="65"/>
      <c r="H13" s="65"/>
      <c r="I13" s="65"/>
      <c r="J13" s="65"/>
      <c r="K13" s="65"/>
      <c r="L13" s="65"/>
      <c r="M13" s="65"/>
    </row>
    <row r="14" spans="1:13" ht="51.75" customHeight="1" x14ac:dyDescent="0.3">
      <c r="A14" s="17" t="s">
        <v>81</v>
      </c>
      <c r="B14" s="18" t="s">
        <v>82</v>
      </c>
      <c r="C14" s="18" t="s">
        <v>83</v>
      </c>
      <c r="D14" s="26" t="s">
        <v>84</v>
      </c>
      <c r="E14" s="17" t="s">
        <v>18</v>
      </c>
      <c r="F14" s="24" t="s">
        <v>38</v>
      </c>
      <c r="G14" s="18" t="s">
        <v>85</v>
      </c>
      <c r="H14" s="18" t="s">
        <v>40</v>
      </c>
      <c r="I14" s="18" t="s">
        <v>86</v>
      </c>
      <c r="J14" s="24" t="s">
        <v>42</v>
      </c>
      <c r="K14" s="17" t="s">
        <v>87</v>
      </c>
      <c r="L14" s="17" t="s">
        <v>34</v>
      </c>
      <c r="M14" s="21" t="s">
        <v>26</v>
      </c>
    </row>
    <row r="15" spans="1:13" ht="51.75" customHeight="1" x14ac:dyDescent="0.3">
      <c r="A15" s="22" t="s">
        <v>88</v>
      </c>
      <c r="B15" s="23" t="s">
        <v>89</v>
      </c>
      <c r="C15" s="23" t="s">
        <v>90</v>
      </c>
      <c r="D15" s="26" t="s">
        <v>84</v>
      </c>
      <c r="E15" s="22" t="s">
        <v>18</v>
      </c>
      <c r="F15" s="24" t="s">
        <v>38</v>
      </c>
      <c r="G15" s="23" t="s">
        <v>91</v>
      </c>
      <c r="H15" s="23" t="s">
        <v>40</v>
      </c>
      <c r="I15" s="23" t="s">
        <v>92</v>
      </c>
      <c r="J15" s="24" t="s">
        <v>42</v>
      </c>
      <c r="K15" s="22" t="s">
        <v>93</v>
      </c>
      <c r="L15" s="22" t="s">
        <v>94</v>
      </c>
      <c r="M15" s="27" t="s">
        <v>95</v>
      </c>
    </row>
    <row r="16" spans="1:13" ht="51.75" customHeight="1" x14ac:dyDescent="0.3">
      <c r="A16" s="17" t="s">
        <v>96</v>
      </c>
      <c r="B16" s="18" t="s">
        <v>97</v>
      </c>
      <c r="C16" s="18" t="s">
        <v>98</v>
      </c>
      <c r="D16" s="26" t="s">
        <v>84</v>
      </c>
      <c r="E16" s="17" t="s">
        <v>18</v>
      </c>
      <c r="F16" s="20" t="s">
        <v>19</v>
      </c>
      <c r="G16" s="18" t="s">
        <v>99</v>
      </c>
      <c r="H16" s="18" t="s">
        <v>76</v>
      </c>
      <c r="I16" s="18" t="s">
        <v>100</v>
      </c>
      <c r="J16" s="20" t="s">
        <v>19</v>
      </c>
      <c r="K16" s="17" t="s">
        <v>101</v>
      </c>
      <c r="L16" s="17" t="s">
        <v>102</v>
      </c>
      <c r="M16" s="21" t="s">
        <v>26</v>
      </c>
    </row>
    <row r="17" spans="1:13" ht="51.75" customHeight="1" x14ac:dyDescent="0.3">
      <c r="A17" s="22" t="s">
        <v>103</v>
      </c>
      <c r="B17" s="23" t="s">
        <v>104</v>
      </c>
      <c r="C17" s="23" t="s">
        <v>105</v>
      </c>
      <c r="D17" s="26" t="s">
        <v>84</v>
      </c>
      <c r="E17" s="22" t="s">
        <v>18</v>
      </c>
      <c r="F17" s="62" t="s">
        <v>38</v>
      </c>
      <c r="G17" s="23" t="s">
        <v>393</v>
      </c>
      <c r="H17" s="23" t="s">
        <v>40</v>
      </c>
      <c r="I17" s="23" t="s">
        <v>106</v>
      </c>
      <c r="J17" s="22" t="s">
        <v>42</v>
      </c>
      <c r="K17" s="22" t="s">
        <v>107</v>
      </c>
      <c r="L17" s="22" t="s">
        <v>108</v>
      </c>
      <c r="M17" s="21" t="s">
        <v>26</v>
      </c>
    </row>
    <row r="18" spans="1:13" ht="19.5" customHeight="1" x14ac:dyDescent="0.3">
      <c r="A18" s="71" t="s">
        <v>109</v>
      </c>
      <c r="B18" s="65"/>
      <c r="C18" s="65"/>
      <c r="D18" s="65"/>
      <c r="E18" s="65"/>
      <c r="F18" s="65"/>
      <c r="G18" s="65"/>
      <c r="H18" s="65"/>
      <c r="I18" s="65"/>
      <c r="J18" s="65"/>
      <c r="K18" s="65"/>
      <c r="L18" s="65"/>
      <c r="M18" s="65"/>
    </row>
    <row r="19" spans="1:13" ht="51.75" customHeight="1" x14ac:dyDescent="0.3">
      <c r="A19" s="22" t="s">
        <v>110</v>
      </c>
      <c r="B19" s="23" t="s">
        <v>111</v>
      </c>
      <c r="C19" s="23" t="s">
        <v>112</v>
      </c>
      <c r="D19" s="29" t="s">
        <v>113</v>
      </c>
      <c r="E19" s="22" t="s">
        <v>18</v>
      </c>
      <c r="F19" s="63" t="s">
        <v>19</v>
      </c>
      <c r="G19" s="23" t="s">
        <v>394</v>
      </c>
      <c r="H19" s="23" t="s">
        <v>114</v>
      </c>
      <c r="I19" s="23" t="s">
        <v>115</v>
      </c>
      <c r="J19" s="22" t="s">
        <v>19</v>
      </c>
      <c r="K19" s="22" t="s">
        <v>116</v>
      </c>
      <c r="L19" s="22" t="s">
        <v>34</v>
      </c>
      <c r="M19" s="27" t="s">
        <v>95</v>
      </c>
    </row>
    <row r="20" spans="1:13" ht="51.75" customHeight="1" x14ac:dyDescent="0.3">
      <c r="A20" s="17" t="s">
        <v>117</v>
      </c>
      <c r="B20" s="18" t="s">
        <v>118</v>
      </c>
      <c r="C20" s="18" t="s">
        <v>119</v>
      </c>
      <c r="D20" s="29" t="s">
        <v>113</v>
      </c>
      <c r="E20" s="17" t="s">
        <v>18</v>
      </c>
      <c r="F20" s="62" t="s">
        <v>38</v>
      </c>
      <c r="G20" s="18" t="s">
        <v>395</v>
      </c>
      <c r="H20" s="18" t="s">
        <v>40</v>
      </c>
      <c r="I20" s="18" t="s">
        <v>120</v>
      </c>
      <c r="J20" s="17" t="s">
        <v>42</v>
      </c>
      <c r="K20" s="17" t="s">
        <v>121</v>
      </c>
      <c r="L20" s="17" t="s">
        <v>34</v>
      </c>
      <c r="M20" s="21" t="s">
        <v>26</v>
      </c>
    </row>
    <row r="21" spans="1:13" ht="19.5" customHeight="1" x14ac:dyDescent="0.3">
      <c r="A21" s="73" t="s">
        <v>122</v>
      </c>
      <c r="B21" s="65"/>
      <c r="C21" s="65"/>
      <c r="D21" s="65"/>
      <c r="E21" s="65"/>
      <c r="F21" s="65"/>
      <c r="G21" s="65"/>
      <c r="H21" s="65"/>
      <c r="I21" s="65"/>
      <c r="J21" s="65"/>
      <c r="K21" s="65"/>
      <c r="L21" s="65"/>
      <c r="M21" s="65"/>
    </row>
    <row r="22" spans="1:13" ht="51.75" customHeight="1" x14ac:dyDescent="0.3">
      <c r="A22" s="17" t="s">
        <v>123</v>
      </c>
      <c r="B22" s="18" t="s">
        <v>124</v>
      </c>
      <c r="C22" s="18" t="s">
        <v>125</v>
      </c>
      <c r="D22" s="30" t="s">
        <v>126</v>
      </c>
      <c r="E22" s="17" t="s">
        <v>18</v>
      </c>
      <c r="F22" s="62" t="s">
        <v>38</v>
      </c>
      <c r="G22" s="18" t="s">
        <v>396</v>
      </c>
      <c r="H22" s="18" t="s">
        <v>40</v>
      </c>
      <c r="I22" s="18" t="s">
        <v>127</v>
      </c>
      <c r="J22" s="20" t="s">
        <v>42</v>
      </c>
      <c r="K22" s="17" t="s">
        <v>128</v>
      </c>
      <c r="L22" s="17" t="s">
        <v>34</v>
      </c>
      <c r="M22" s="27" t="s">
        <v>95</v>
      </c>
    </row>
    <row r="23" spans="1:13" ht="51.75" customHeight="1" x14ac:dyDescent="0.3">
      <c r="A23" s="22" t="s">
        <v>129</v>
      </c>
      <c r="B23" s="23" t="s">
        <v>130</v>
      </c>
      <c r="C23" s="23" t="s">
        <v>131</v>
      </c>
      <c r="D23" s="30" t="s">
        <v>126</v>
      </c>
      <c r="E23" s="22" t="s">
        <v>18</v>
      </c>
      <c r="F23" s="62" t="s">
        <v>38</v>
      </c>
      <c r="G23" s="23" t="s">
        <v>397</v>
      </c>
      <c r="H23" s="23" t="s">
        <v>132</v>
      </c>
      <c r="I23" s="23" t="s">
        <v>133</v>
      </c>
      <c r="J23" s="20" t="s">
        <v>42</v>
      </c>
      <c r="K23" s="22" t="s">
        <v>134</v>
      </c>
      <c r="L23" s="22" t="s">
        <v>135</v>
      </c>
      <c r="M23" s="21" t="s">
        <v>26</v>
      </c>
    </row>
    <row r="24" spans="1:13" ht="51.75" customHeight="1" x14ac:dyDescent="0.3">
      <c r="A24" s="17" t="s">
        <v>136</v>
      </c>
      <c r="B24" s="18" t="s">
        <v>137</v>
      </c>
      <c r="C24" s="18" t="s">
        <v>138</v>
      </c>
      <c r="D24" s="30" t="s">
        <v>126</v>
      </c>
      <c r="E24" s="17" t="s">
        <v>18</v>
      </c>
      <c r="F24" s="62" t="s">
        <v>38</v>
      </c>
      <c r="G24" s="18" t="s">
        <v>398</v>
      </c>
      <c r="H24" s="18" t="s">
        <v>40</v>
      </c>
      <c r="I24" s="18" t="s">
        <v>139</v>
      </c>
      <c r="J24" s="17" t="s">
        <v>42</v>
      </c>
      <c r="K24" s="17" t="s">
        <v>128</v>
      </c>
      <c r="L24" s="17" t="s">
        <v>34</v>
      </c>
      <c r="M24" s="27" t="s">
        <v>95</v>
      </c>
    </row>
    <row r="25" spans="1:13" ht="19.5" customHeight="1" x14ac:dyDescent="0.3">
      <c r="A25" s="74" t="s">
        <v>140</v>
      </c>
      <c r="B25" s="65"/>
      <c r="C25" s="65"/>
      <c r="D25" s="65"/>
      <c r="E25" s="65"/>
      <c r="F25" s="65"/>
      <c r="G25" s="65"/>
      <c r="H25" s="65"/>
      <c r="I25" s="65"/>
      <c r="J25" s="65"/>
      <c r="K25" s="65"/>
      <c r="L25" s="65"/>
      <c r="M25" s="65"/>
    </row>
    <row r="26" spans="1:13" ht="51.75" customHeight="1" x14ac:dyDescent="0.3">
      <c r="A26" s="17" t="s">
        <v>141</v>
      </c>
      <c r="B26" s="18" t="s">
        <v>142</v>
      </c>
      <c r="C26" s="18" t="s">
        <v>143</v>
      </c>
      <c r="D26" s="31" t="s">
        <v>144</v>
      </c>
      <c r="E26" s="17" t="s">
        <v>18</v>
      </c>
      <c r="F26" s="62" t="s">
        <v>38</v>
      </c>
      <c r="G26" s="18" t="s">
        <v>399</v>
      </c>
      <c r="H26" s="18" t="s">
        <v>145</v>
      </c>
      <c r="I26" s="18" t="s">
        <v>146</v>
      </c>
      <c r="J26" s="20" t="s">
        <v>42</v>
      </c>
      <c r="K26" s="17" t="s">
        <v>147</v>
      </c>
      <c r="L26" s="17" t="s">
        <v>148</v>
      </c>
      <c r="M26" s="27" t="s">
        <v>95</v>
      </c>
    </row>
    <row r="27" spans="1:13" ht="51.75" customHeight="1" x14ac:dyDescent="0.3">
      <c r="A27" s="22" t="s">
        <v>149</v>
      </c>
      <c r="B27" s="23" t="s">
        <v>150</v>
      </c>
      <c r="C27" s="23" t="s">
        <v>151</v>
      </c>
      <c r="D27" s="31" t="s">
        <v>144</v>
      </c>
      <c r="E27" s="22" t="s">
        <v>18</v>
      </c>
      <c r="F27" s="62" t="s">
        <v>38</v>
      </c>
      <c r="G27" s="23" t="s">
        <v>400</v>
      </c>
      <c r="H27" s="23" t="s">
        <v>152</v>
      </c>
      <c r="I27" s="23" t="s">
        <v>153</v>
      </c>
      <c r="J27" s="20" t="s">
        <v>42</v>
      </c>
      <c r="K27" s="22" t="s">
        <v>154</v>
      </c>
      <c r="L27" s="22" t="s">
        <v>155</v>
      </c>
      <c r="M27" s="21" t="s">
        <v>26</v>
      </c>
    </row>
    <row r="28" spans="1:13" ht="51.75" customHeight="1" x14ac:dyDescent="0.3">
      <c r="A28" s="17" t="s">
        <v>156</v>
      </c>
      <c r="B28" s="18" t="s">
        <v>157</v>
      </c>
      <c r="C28" s="18" t="s">
        <v>158</v>
      </c>
      <c r="D28" s="31" t="s">
        <v>144</v>
      </c>
      <c r="E28" s="17" t="s">
        <v>18</v>
      </c>
      <c r="F28" s="62" t="s">
        <v>38</v>
      </c>
      <c r="G28" s="18" t="s">
        <v>401</v>
      </c>
      <c r="H28" s="18" t="s">
        <v>159</v>
      </c>
      <c r="I28" s="18" t="s">
        <v>160</v>
      </c>
      <c r="J28" s="20" t="s">
        <v>42</v>
      </c>
      <c r="K28" s="17" t="s">
        <v>161</v>
      </c>
      <c r="L28" s="17" t="s">
        <v>155</v>
      </c>
      <c r="M28" s="27" t="s">
        <v>95</v>
      </c>
    </row>
    <row r="29" spans="1:13" ht="51.75" customHeight="1" x14ac:dyDescent="0.3">
      <c r="A29" s="22" t="s">
        <v>162</v>
      </c>
      <c r="B29" s="23" t="s">
        <v>163</v>
      </c>
      <c r="C29" s="23" t="s">
        <v>164</v>
      </c>
      <c r="D29" s="31" t="s">
        <v>144</v>
      </c>
      <c r="E29" s="22" t="s">
        <v>18</v>
      </c>
      <c r="F29" s="62" t="s">
        <v>38</v>
      </c>
      <c r="G29" s="23" t="s">
        <v>402</v>
      </c>
      <c r="H29" s="23" t="s">
        <v>31</v>
      </c>
      <c r="I29" s="23" t="s">
        <v>165</v>
      </c>
      <c r="J29" s="20" t="s">
        <v>42</v>
      </c>
      <c r="K29" s="22" t="s">
        <v>166</v>
      </c>
      <c r="L29" s="22"/>
      <c r="M29" s="20" t="s">
        <v>57</v>
      </c>
    </row>
    <row r="30" spans="1:13" ht="51.75" customHeight="1" x14ac:dyDescent="0.3">
      <c r="A30" s="17" t="s">
        <v>167</v>
      </c>
      <c r="B30" s="18" t="s">
        <v>168</v>
      </c>
      <c r="C30" s="18" t="s">
        <v>169</v>
      </c>
      <c r="D30" s="31" t="s">
        <v>144</v>
      </c>
      <c r="E30" s="17" t="s">
        <v>18</v>
      </c>
      <c r="F30" s="62" t="s">
        <v>38</v>
      </c>
      <c r="G30" s="18" t="s">
        <v>403</v>
      </c>
      <c r="H30" s="18" t="s">
        <v>145</v>
      </c>
      <c r="I30" s="18" t="s">
        <v>170</v>
      </c>
      <c r="J30" s="20" t="s">
        <v>42</v>
      </c>
      <c r="K30" s="17" t="s">
        <v>171</v>
      </c>
      <c r="L30" s="17" t="s">
        <v>79</v>
      </c>
      <c r="M30" s="21" t="s">
        <v>26</v>
      </c>
    </row>
    <row r="31" spans="1:13" ht="51.75" customHeight="1" x14ac:dyDescent="0.3">
      <c r="A31" s="22" t="s">
        <v>172</v>
      </c>
      <c r="B31" s="23" t="s">
        <v>173</v>
      </c>
      <c r="C31" s="23" t="s">
        <v>174</v>
      </c>
      <c r="D31" s="31" t="s">
        <v>144</v>
      </c>
      <c r="E31" s="22" t="s">
        <v>18</v>
      </c>
      <c r="F31" s="24" t="s">
        <v>38</v>
      </c>
      <c r="G31" s="23" t="s">
        <v>175</v>
      </c>
      <c r="H31" s="23" t="s">
        <v>176</v>
      </c>
      <c r="I31" s="23" t="s">
        <v>177</v>
      </c>
      <c r="J31" s="24" t="s">
        <v>42</v>
      </c>
      <c r="K31" s="22" t="s">
        <v>178</v>
      </c>
      <c r="L31" s="22" t="s">
        <v>179</v>
      </c>
      <c r="M31" s="27" t="s">
        <v>95</v>
      </c>
    </row>
    <row r="32" spans="1:13" ht="51.75" customHeight="1" x14ac:dyDescent="0.3">
      <c r="A32" s="17" t="s">
        <v>180</v>
      </c>
      <c r="B32" s="18" t="s">
        <v>181</v>
      </c>
      <c r="C32" s="18" t="s">
        <v>182</v>
      </c>
      <c r="D32" s="31" t="s">
        <v>144</v>
      </c>
      <c r="E32" s="17" t="s">
        <v>18</v>
      </c>
      <c r="F32" s="62" t="s">
        <v>38</v>
      </c>
      <c r="G32" s="18" t="s">
        <v>404</v>
      </c>
      <c r="H32" s="18" t="s">
        <v>132</v>
      </c>
      <c r="I32" s="18" t="s">
        <v>183</v>
      </c>
      <c r="J32" s="20" t="s">
        <v>42</v>
      </c>
      <c r="K32" s="17" t="s">
        <v>184</v>
      </c>
      <c r="L32" s="17" t="s">
        <v>185</v>
      </c>
      <c r="M32" s="21" t="s">
        <v>26</v>
      </c>
    </row>
    <row r="33" spans="1:13" ht="51.75" customHeight="1" x14ac:dyDescent="0.3">
      <c r="A33" s="22" t="s">
        <v>186</v>
      </c>
      <c r="B33" s="23" t="s">
        <v>187</v>
      </c>
      <c r="C33" s="23" t="s">
        <v>174</v>
      </c>
      <c r="D33" s="31" t="s">
        <v>144</v>
      </c>
      <c r="E33" s="22" t="s">
        <v>18</v>
      </c>
      <c r="F33" s="24" t="s">
        <v>38</v>
      </c>
      <c r="G33" s="23" t="s">
        <v>188</v>
      </c>
      <c r="H33" s="23" t="s">
        <v>176</v>
      </c>
      <c r="I33" s="23" t="s">
        <v>189</v>
      </c>
      <c r="J33" s="24" t="s">
        <v>42</v>
      </c>
      <c r="K33" s="22" t="s">
        <v>178</v>
      </c>
      <c r="L33" s="22" t="s">
        <v>190</v>
      </c>
      <c r="M33" s="27" t="s">
        <v>95</v>
      </c>
    </row>
    <row r="34" spans="1:13" ht="19.5" customHeight="1" x14ac:dyDescent="0.3">
      <c r="A34" s="68" t="s">
        <v>191</v>
      </c>
      <c r="B34" s="65"/>
      <c r="C34" s="65"/>
      <c r="D34" s="65"/>
      <c r="E34" s="65"/>
      <c r="F34" s="65"/>
      <c r="G34" s="65"/>
      <c r="H34" s="65"/>
      <c r="I34" s="65"/>
      <c r="J34" s="65"/>
      <c r="K34" s="65"/>
      <c r="L34" s="65"/>
      <c r="M34" s="65"/>
    </row>
    <row r="35" spans="1:13" ht="51.75" customHeight="1" x14ac:dyDescent="0.3">
      <c r="A35" s="22" t="s">
        <v>192</v>
      </c>
      <c r="B35" s="23" t="s">
        <v>193</v>
      </c>
      <c r="C35" s="23" t="s">
        <v>194</v>
      </c>
      <c r="D35" s="32" t="s">
        <v>195</v>
      </c>
      <c r="E35" s="22" t="s">
        <v>18</v>
      </c>
      <c r="F35" s="20" t="s">
        <v>19</v>
      </c>
      <c r="G35" s="23" t="s">
        <v>196</v>
      </c>
      <c r="H35" s="23" t="s">
        <v>197</v>
      </c>
      <c r="I35" s="23" t="s">
        <v>198</v>
      </c>
      <c r="J35" s="20" t="s">
        <v>19</v>
      </c>
      <c r="K35" s="22" t="s">
        <v>199</v>
      </c>
      <c r="L35" s="22" t="s">
        <v>200</v>
      </c>
      <c r="M35" s="27" t="s">
        <v>95</v>
      </c>
    </row>
    <row r="36" spans="1:13" ht="51.75" customHeight="1" x14ac:dyDescent="0.3">
      <c r="A36" s="17" t="s">
        <v>201</v>
      </c>
      <c r="B36" s="18" t="s">
        <v>202</v>
      </c>
      <c r="C36" s="18" t="s">
        <v>203</v>
      </c>
      <c r="D36" s="32" t="s">
        <v>195</v>
      </c>
      <c r="E36" s="17" t="s">
        <v>18</v>
      </c>
      <c r="F36" s="20" t="s">
        <v>19</v>
      </c>
      <c r="G36" s="18" t="s">
        <v>204</v>
      </c>
      <c r="H36" s="18" t="s">
        <v>205</v>
      </c>
      <c r="I36" s="18" t="s">
        <v>206</v>
      </c>
      <c r="J36" s="20" t="s">
        <v>19</v>
      </c>
      <c r="K36" s="17" t="s">
        <v>207</v>
      </c>
      <c r="L36" s="17" t="s">
        <v>208</v>
      </c>
      <c r="M36" s="21" t="s">
        <v>26</v>
      </c>
    </row>
    <row r="37" spans="1:13" ht="51.75" customHeight="1" x14ac:dyDescent="0.3">
      <c r="A37" s="22" t="s">
        <v>209</v>
      </c>
      <c r="B37" s="23" t="s">
        <v>210</v>
      </c>
      <c r="C37" s="23" t="s">
        <v>211</v>
      </c>
      <c r="D37" s="32" t="s">
        <v>195</v>
      </c>
      <c r="E37" s="22" t="s">
        <v>18</v>
      </c>
      <c r="F37" s="62" t="s">
        <v>38</v>
      </c>
      <c r="G37" s="23" t="s">
        <v>405</v>
      </c>
      <c r="H37" s="23" t="s">
        <v>40</v>
      </c>
      <c r="I37" s="23" t="s">
        <v>212</v>
      </c>
      <c r="J37" s="22" t="s">
        <v>42</v>
      </c>
      <c r="K37" s="22" t="s">
        <v>213</v>
      </c>
      <c r="L37" s="22" t="s">
        <v>214</v>
      </c>
      <c r="M37" s="27" t="s">
        <v>95</v>
      </c>
    </row>
    <row r="38" spans="1:13" ht="51.75" customHeight="1" x14ac:dyDescent="0.3">
      <c r="A38" s="17" t="s">
        <v>215</v>
      </c>
      <c r="B38" s="18" t="s">
        <v>216</v>
      </c>
      <c r="C38" s="18" t="s">
        <v>217</v>
      </c>
      <c r="D38" s="32" t="s">
        <v>195</v>
      </c>
      <c r="E38" s="17" t="s">
        <v>18</v>
      </c>
      <c r="F38" s="62" t="s">
        <v>38</v>
      </c>
      <c r="G38" s="18" t="s">
        <v>406</v>
      </c>
      <c r="H38" s="18" t="s">
        <v>114</v>
      </c>
      <c r="I38" s="18" t="s">
        <v>218</v>
      </c>
      <c r="J38" s="17" t="s">
        <v>42</v>
      </c>
      <c r="K38" s="17" t="s">
        <v>219</v>
      </c>
      <c r="L38" s="17" t="s">
        <v>214</v>
      </c>
      <c r="M38" s="27" t="s">
        <v>95</v>
      </c>
    </row>
    <row r="39" spans="1:13" ht="51.75" customHeight="1" x14ac:dyDescent="0.3">
      <c r="A39" s="22" t="s">
        <v>220</v>
      </c>
      <c r="B39" s="23" t="s">
        <v>221</v>
      </c>
      <c r="C39" s="23" t="s">
        <v>222</v>
      </c>
      <c r="D39" s="32" t="s">
        <v>195</v>
      </c>
      <c r="E39" s="22" t="s">
        <v>18</v>
      </c>
      <c r="F39" s="62" t="s">
        <v>38</v>
      </c>
      <c r="G39" s="23" t="s">
        <v>407</v>
      </c>
      <c r="H39" s="23" t="s">
        <v>223</v>
      </c>
      <c r="I39" s="23" t="s">
        <v>224</v>
      </c>
      <c r="J39" s="22" t="s">
        <v>42</v>
      </c>
      <c r="K39" s="22" t="s">
        <v>225</v>
      </c>
      <c r="L39" s="22" t="s">
        <v>226</v>
      </c>
      <c r="M39" s="21" t="s">
        <v>26</v>
      </c>
    </row>
    <row r="40" spans="1:13" ht="19.5" customHeight="1" x14ac:dyDescent="0.3">
      <c r="A40" s="69" t="s">
        <v>227</v>
      </c>
      <c r="B40" s="65"/>
      <c r="C40" s="65"/>
      <c r="D40" s="65"/>
      <c r="E40" s="65"/>
      <c r="F40" s="65"/>
      <c r="G40" s="65"/>
      <c r="H40" s="65"/>
      <c r="I40" s="65"/>
      <c r="J40" s="65"/>
      <c r="K40" s="65"/>
      <c r="L40" s="65"/>
      <c r="M40" s="65"/>
    </row>
    <row r="41" spans="1:13" ht="51.75" customHeight="1" x14ac:dyDescent="0.3">
      <c r="A41" s="22" t="s">
        <v>228</v>
      </c>
      <c r="B41" s="23" t="s">
        <v>229</v>
      </c>
      <c r="C41" s="23" t="s">
        <v>230</v>
      </c>
      <c r="D41" s="33" t="s">
        <v>229</v>
      </c>
      <c r="E41" s="22" t="s">
        <v>18</v>
      </c>
      <c r="F41" s="62" t="s">
        <v>38</v>
      </c>
      <c r="G41" s="23" t="s">
        <v>408</v>
      </c>
      <c r="H41" s="23" t="s">
        <v>231</v>
      </c>
      <c r="I41" s="23" t="s">
        <v>232</v>
      </c>
      <c r="J41" s="20" t="s">
        <v>42</v>
      </c>
      <c r="K41" s="22" t="s">
        <v>233</v>
      </c>
      <c r="L41" s="22" t="s">
        <v>234</v>
      </c>
      <c r="M41" s="27" t="s">
        <v>95</v>
      </c>
    </row>
    <row r="42" spans="1:13" ht="19.5" customHeight="1" x14ac:dyDescent="0.3">
      <c r="A42" s="76" t="s">
        <v>235</v>
      </c>
      <c r="B42" s="65"/>
      <c r="C42" s="65"/>
      <c r="D42" s="65"/>
      <c r="E42" s="65"/>
      <c r="F42" s="65"/>
      <c r="G42" s="65"/>
      <c r="H42" s="65"/>
      <c r="I42" s="65"/>
      <c r="J42" s="65"/>
      <c r="K42" s="65"/>
      <c r="L42" s="65"/>
      <c r="M42" s="65"/>
    </row>
    <row r="43" spans="1:13" ht="51.75" customHeight="1" x14ac:dyDescent="0.3">
      <c r="A43" s="22" t="s">
        <v>236</v>
      </c>
      <c r="B43" s="23" t="s">
        <v>237</v>
      </c>
      <c r="C43" s="23" t="s">
        <v>238</v>
      </c>
      <c r="D43" s="34" t="s">
        <v>239</v>
      </c>
      <c r="E43" s="22" t="s">
        <v>18</v>
      </c>
      <c r="F43" s="62" t="s">
        <v>38</v>
      </c>
      <c r="G43" s="23" t="s">
        <v>409</v>
      </c>
      <c r="H43" s="23" t="s">
        <v>40</v>
      </c>
      <c r="I43" s="23" t="s">
        <v>240</v>
      </c>
      <c r="J43" s="22" t="s">
        <v>42</v>
      </c>
      <c r="K43" s="22" t="s">
        <v>241</v>
      </c>
      <c r="L43" s="22" t="s">
        <v>242</v>
      </c>
      <c r="M43" s="27" t="s">
        <v>95</v>
      </c>
    </row>
    <row r="44" spans="1:13" ht="51.75" customHeight="1" x14ac:dyDescent="0.3">
      <c r="A44" s="17" t="s">
        <v>243</v>
      </c>
      <c r="B44" s="18" t="s">
        <v>244</v>
      </c>
      <c r="C44" s="18" t="s">
        <v>245</v>
      </c>
      <c r="D44" s="34" t="s">
        <v>239</v>
      </c>
      <c r="E44" s="17" t="s">
        <v>18</v>
      </c>
      <c r="F44" s="62" t="s">
        <v>38</v>
      </c>
      <c r="G44" s="18" t="s">
        <v>410</v>
      </c>
      <c r="H44" s="18" t="s">
        <v>76</v>
      </c>
      <c r="I44" s="18" t="s">
        <v>246</v>
      </c>
      <c r="J44" s="20" t="s">
        <v>42</v>
      </c>
      <c r="K44" s="17" t="s">
        <v>247</v>
      </c>
      <c r="L44" s="17" t="s">
        <v>242</v>
      </c>
      <c r="M44" s="21" t="s">
        <v>26</v>
      </c>
    </row>
    <row r="45" spans="1:13" ht="19.5" customHeight="1" x14ac:dyDescent="0.3">
      <c r="A45" s="67" t="s">
        <v>248</v>
      </c>
      <c r="B45" s="65"/>
      <c r="C45" s="65"/>
      <c r="D45" s="65"/>
      <c r="E45" s="65"/>
      <c r="F45" s="65"/>
      <c r="G45" s="65"/>
      <c r="H45" s="65"/>
      <c r="I45" s="65"/>
      <c r="J45" s="65"/>
      <c r="K45" s="65"/>
      <c r="L45" s="65"/>
      <c r="M45" s="65"/>
    </row>
    <row r="46" spans="1:13" ht="51.75" customHeight="1" x14ac:dyDescent="0.3">
      <c r="A46" s="17" t="s">
        <v>249</v>
      </c>
      <c r="B46" s="18" t="s">
        <v>250</v>
      </c>
      <c r="C46" s="18" t="s">
        <v>251</v>
      </c>
      <c r="D46" s="35" t="s">
        <v>252</v>
      </c>
      <c r="E46" s="17" t="s">
        <v>18</v>
      </c>
      <c r="F46" s="20" t="s">
        <v>19</v>
      </c>
      <c r="G46" s="18" t="s">
        <v>253</v>
      </c>
      <c r="H46" s="18" t="s">
        <v>205</v>
      </c>
      <c r="I46" s="18" t="s">
        <v>254</v>
      </c>
      <c r="J46" s="20" t="s">
        <v>19</v>
      </c>
      <c r="K46" s="17" t="s">
        <v>255</v>
      </c>
      <c r="L46" s="17" t="s">
        <v>256</v>
      </c>
      <c r="M46" s="21" t="s">
        <v>26</v>
      </c>
    </row>
    <row r="47" spans="1:13" ht="51.75" customHeight="1" x14ac:dyDescent="0.3">
      <c r="A47" s="22" t="s">
        <v>257</v>
      </c>
      <c r="B47" s="23" t="s">
        <v>258</v>
      </c>
      <c r="C47" s="23" t="s">
        <v>259</v>
      </c>
      <c r="D47" s="35" t="s">
        <v>252</v>
      </c>
      <c r="E47" s="22" t="s">
        <v>18</v>
      </c>
      <c r="F47" s="62" t="s">
        <v>38</v>
      </c>
      <c r="G47" s="23" t="s">
        <v>411</v>
      </c>
      <c r="H47" s="23" t="s">
        <v>260</v>
      </c>
      <c r="I47" s="23" t="s">
        <v>261</v>
      </c>
      <c r="J47" s="20" t="s">
        <v>42</v>
      </c>
      <c r="K47" s="22" t="s">
        <v>262</v>
      </c>
      <c r="L47" s="22" t="s">
        <v>263</v>
      </c>
      <c r="M47" s="27" t="s">
        <v>95</v>
      </c>
    </row>
    <row r="48" spans="1:13" ht="51.75" customHeight="1" x14ac:dyDescent="0.3">
      <c r="A48" s="17" t="s">
        <v>264</v>
      </c>
      <c r="B48" s="18" t="s">
        <v>265</v>
      </c>
      <c r="C48" s="18" t="s">
        <v>266</v>
      </c>
      <c r="D48" s="35" t="s">
        <v>252</v>
      </c>
      <c r="E48" s="17" t="s">
        <v>18</v>
      </c>
      <c r="F48" s="24" t="s">
        <v>38</v>
      </c>
      <c r="G48" s="18" t="s">
        <v>267</v>
      </c>
      <c r="H48" s="18" t="s">
        <v>205</v>
      </c>
      <c r="I48" s="18" t="s">
        <v>268</v>
      </c>
      <c r="J48" s="24" t="s">
        <v>42</v>
      </c>
      <c r="K48" s="17" t="s">
        <v>269</v>
      </c>
      <c r="L48" s="17" t="s">
        <v>256</v>
      </c>
      <c r="M48" s="20" t="s">
        <v>57</v>
      </c>
    </row>
    <row r="49" spans="1:13" ht="19.5" customHeight="1" x14ac:dyDescent="0.3">
      <c r="A49" s="75" t="s">
        <v>270</v>
      </c>
      <c r="B49" s="65"/>
      <c r="C49" s="65"/>
      <c r="D49" s="65"/>
      <c r="E49" s="65"/>
      <c r="F49" s="65"/>
      <c r="G49" s="65"/>
      <c r="H49" s="65"/>
      <c r="I49" s="65"/>
      <c r="J49" s="65"/>
      <c r="K49" s="65"/>
      <c r="L49" s="65"/>
      <c r="M49" s="65"/>
    </row>
    <row r="50" spans="1:13" ht="51.75" customHeight="1" x14ac:dyDescent="0.3">
      <c r="A50" s="17" t="s">
        <v>271</v>
      </c>
      <c r="B50" s="18" t="s">
        <v>272</v>
      </c>
      <c r="C50" s="18" t="s">
        <v>273</v>
      </c>
      <c r="D50" s="36" t="s">
        <v>274</v>
      </c>
      <c r="E50" s="17" t="s">
        <v>18</v>
      </c>
      <c r="F50" s="20" t="s">
        <v>19</v>
      </c>
      <c r="G50" s="18" t="s">
        <v>275</v>
      </c>
      <c r="H50" s="18" t="s">
        <v>76</v>
      </c>
      <c r="I50" s="18" t="s">
        <v>276</v>
      </c>
      <c r="J50" s="20" t="s">
        <v>19</v>
      </c>
      <c r="K50" s="17" t="s">
        <v>277</v>
      </c>
      <c r="L50" s="17" t="s">
        <v>278</v>
      </c>
      <c r="M50" s="21" t="s">
        <v>26</v>
      </c>
    </row>
    <row r="51" spans="1:13" ht="51.75" customHeight="1" x14ac:dyDescent="0.3">
      <c r="A51" s="22" t="s">
        <v>279</v>
      </c>
      <c r="B51" s="23" t="s">
        <v>280</v>
      </c>
      <c r="C51" s="23" t="s">
        <v>281</v>
      </c>
      <c r="D51" s="36" t="s">
        <v>274</v>
      </c>
      <c r="E51" s="22" t="s">
        <v>18</v>
      </c>
      <c r="F51" s="20" t="s">
        <v>19</v>
      </c>
      <c r="G51" s="23" t="s">
        <v>282</v>
      </c>
      <c r="H51" s="23" t="s">
        <v>76</v>
      </c>
      <c r="I51" s="23" t="s">
        <v>283</v>
      </c>
      <c r="J51" s="20" t="s">
        <v>19</v>
      </c>
      <c r="K51" s="22" t="s">
        <v>277</v>
      </c>
      <c r="L51" s="22" t="s">
        <v>278</v>
      </c>
      <c r="M51" s="21" t="s">
        <v>26</v>
      </c>
    </row>
    <row r="52" spans="1:13" ht="51.75" customHeight="1" x14ac:dyDescent="0.3">
      <c r="A52" s="17" t="s">
        <v>284</v>
      </c>
      <c r="B52" s="18" t="s">
        <v>285</v>
      </c>
      <c r="C52" s="18" t="s">
        <v>286</v>
      </c>
      <c r="D52" s="36" t="s">
        <v>274</v>
      </c>
      <c r="E52" s="17" t="s">
        <v>18</v>
      </c>
      <c r="F52" s="28" t="s">
        <v>287</v>
      </c>
      <c r="G52" s="18" t="s">
        <v>288</v>
      </c>
      <c r="H52" s="18" t="s">
        <v>76</v>
      </c>
      <c r="I52" s="18" t="s">
        <v>289</v>
      </c>
      <c r="J52" s="17" t="s">
        <v>23</v>
      </c>
      <c r="K52" s="17" t="s">
        <v>277</v>
      </c>
      <c r="L52" s="17" t="s">
        <v>79</v>
      </c>
      <c r="M52" s="21" t="s">
        <v>26</v>
      </c>
    </row>
    <row r="53" spans="1:13" ht="51.75" customHeight="1" x14ac:dyDescent="0.3">
      <c r="A53" s="22" t="s">
        <v>290</v>
      </c>
      <c r="B53" s="23" t="s">
        <v>291</v>
      </c>
      <c r="C53" s="23" t="s">
        <v>292</v>
      </c>
      <c r="D53" s="36" t="s">
        <v>274</v>
      </c>
      <c r="E53" s="22" t="s">
        <v>18</v>
      </c>
      <c r="F53" s="62" t="s">
        <v>38</v>
      </c>
      <c r="G53" s="23" t="s">
        <v>412</v>
      </c>
      <c r="H53" s="23" t="s">
        <v>293</v>
      </c>
      <c r="I53" s="23" t="s">
        <v>294</v>
      </c>
      <c r="J53" s="22" t="s">
        <v>42</v>
      </c>
      <c r="K53" s="22" t="s">
        <v>295</v>
      </c>
      <c r="L53" s="22" t="s">
        <v>278</v>
      </c>
      <c r="M53" s="21" t="s">
        <v>26</v>
      </c>
    </row>
    <row r="54" spans="1:13" ht="51.75" customHeight="1" x14ac:dyDescent="0.3">
      <c r="A54" s="17" t="s">
        <v>296</v>
      </c>
      <c r="B54" s="18" t="s">
        <v>297</v>
      </c>
      <c r="C54" s="18" t="s">
        <v>298</v>
      </c>
      <c r="D54" s="36" t="s">
        <v>274</v>
      </c>
      <c r="E54" s="17" t="s">
        <v>18</v>
      </c>
      <c r="F54" s="28" t="s">
        <v>287</v>
      </c>
      <c r="G54" s="18" t="s">
        <v>299</v>
      </c>
      <c r="H54" s="18" t="s">
        <v>76</v>
      </c>
      <c r="I54" s="18" t="s">
        <v>300</v>
      </c>
      <c r="J54" s="17" t="s">
        <v>23</v>
      </c>
      <c r="K54" s="17" t="s">
        <v>277</v>
      </c>
      <c r="L54" s="17" t="s">
        <v>278</v>
      </c>
      <c r="M54" s="27" t="s">
        <v>95</v>
      </c>
    </row>
    <row r="55" spans="1:13" ht="51.75" customHeight="1" x14ac:dyDescent="0.3">
      <c r="A55" s="22" t="s">
        <v>301</v>
      </c>
      <c r="B55" s="23" t="s">
        <v>302</v>
      </c>
      <c r="C55" s="23" t="s">
        <v>303</v>
      </c>
      <c r="D55" s="36" t="s">
        <v>274</v>
      </c>
      <c r="E55" s="22" t="s">
        <v>18</v>
      </c>
      <c r="F55" s="62" t="s">
        <v>38</v>
      </c>
      <c r="G55" s="23" t="s">
        <v>413</v>
      </c>
      <c r="H55" s="23" t="s">
        <v>76</v>
      </c>
      <c r="I55" s="23" t="s">
        <v>304</v>
      </c>
      <c r="J55" s="20" t="s">
        <v>42</v>
      </c>
      <c r="K55" s="22" t="s">
        <v>305</v>
      </c>
      <c r="L55" s="22" t="s">
        <v>79</v>
      </c>
      <c r="M55" s="21" t="s">
        <v>26</v>
      </c>
    </row>
    <row r="56" spans="1:13" ht="51.75" customHeight="1" x14ac:dyDescent="0.3">
      <c r="A56" s="17" t="s">
        <v>306</v>
      </c>
      <c r="B56" s="18" t="s">
        <v>307</v>
      </c>
      <c r="C56" s="18" t="s">
        <v>308</v>
      </c>
      <c r="D56" s="36" t="s">
        <v>274</v>
      </c>
      <c r="E56" s="17" t="s">
        <v>18</v>
      </c>
      <c r="F56" s="28" t="s">
        <v>287</v>
      </c>
      <c r="G56" s="18" t="s">
        <v>309</v>
      </c>
      <c r="H56" s="18" t="s">
        <v>40</v>
      </c>
      <c r="I56" s="18" t="s">
        <v>310</v>
      </c>
      <c r="J56" s="17" t="s">
        <v>23</v>
      </c>
      <c r="K56" s="17" t="s">
        <v>277</v>
      </c>
      <c r="L56" s="17" t="s">
        <v>79</v>
      </c>
      <c r="M56" s="20" t="s">
        <v>57</v>
      </c>
    </row>
    <row r="57" spans="1:13" ht="51.75" customHeight="1" x14ac:dyDescent="0.3">
      <c r="A57" s="22" t="s">
        <v>311</v>
      </c>
      <c r="B57" s="23" t="s">
        <v>312</v>
      </c>
      <c r="C57" s="23" t="s">
        <v>313</v>
      </c>
      <c r="D57" s="36" t="s">
        <v>274</v>
      </c>
      <c r="E57" s="22" t="s">
        <v>18</v>
      </c>
      <c r="F57" s="63" t="s">
        <v>19</v>
      </c>
      <c r="G57" s="23" t="s">
        <v>414</v>
      </c>
      <c r="H57" s="23" t="s">
        <v>76</v>
      </c>
      <c r="I57" s="23" t="s">
        <v>314</v>
      </c>
      <c r="J57" s="22" t="s">
        <v>19</v>
      </c>
      <c r="K57" s="22" t="s">
        <v>315</v>
      </c>
      <c r="L57" s="22" t="s">
        <v>278</v>
      </c>
      <c r="M57" s="21" t="s">
        <v>26</v>
      </c>
    </row>
  </sheetData>
  <mergeCells count="12">
    <mergeCell ref="A49:M49"/>
    <mergeCell ref="A42:M42"/>
    <mergeCell ref="A13:M13"/>
    <mergeCell ref="A1:M1"/>
    <mergeCell ref="A45:M45"/>
    <mergeCell ref="A34:M34"/>
    <mergeCell ref="A40:M40"/>
    <mergeCell ref="A9:M9"/>
    <mergeCell ref="A18:M18"/>
    <mergeCell ref="A3:M3"/>
    <mergeCell ref="A21:M21"/>
    <mergeCell ref="A25:M25"/>
  </mergeCells>
  <conditionalFormatting sqref="J1:J1048576">
    <cfRule type="containsText" dxfId="3" priority="3" operator="containsText" text="Not Started">
      <formula>NOT(ISERROR(SEARCH("Not Started",J1)))</formula>
    </cfRule>
    <cfRule type="containsText" dxfId="4" priority="2" operator="containsText" text="Evidenced">
      <formula>NOT(ISERROR(SEARCH("Evidenced",J1)))</formula>
    </cfRule>
    <cfRule type="containsText" dxfId="2" priority="1" operator="containsText" text="Partial">
      <formula>NOT(ISERROR(SEARCH("Partial",J1)))</formula>
    </cfRule>
  </conditionalFormatting>
  <pageMargins left="0.75" right="0.75" top="1" bottom="1" header="0.511811023622047" footer="0.511811023622047"/>
  <pageSetup paperSize="9" orientation="portrait" horizontalDpi="300" verticalDpi="300"/>
  <ignoredErrors>
    <ignoredError sqref="K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38"/>
  <sheetViews>
    <sheetView showGridLines="0" zoomScaleNormal="100" workbookViewId="0">
      <selection activeCell="O24" sqref="O24"/>
    </sheetView>
  </sheetViews>
  <sheetFormatPr defaultColWidth="8.6640625" defaultRowHeight="14.4" x14ac:dyDescent="0.3"/>
  <cols>
    <col min="1" max="1" width="4" customWidth="1"/>
    <col min="2" max="2" width="30" customWidth="1"/>
    <col min="3" max="6" width="15" customWidth="1"/>
  </cols>
  <sheetData>
    <row r="1" spans="2:6" ht="31.5" customHeight="1" x14ac:dyDescent="0.3">
      <c r="B1" s="92" t="s">
        <v>370</v>
      </c>
      <c r="C1" s="65"/>
      <c r="D1" s="65"/>
      <c r="E1" s="65"/>
      <c r="F1" s="65"/>
    </row>
    <row r="3" spans="2:6" ht="15" customHeight="1" x14ac:dyDescent="0.3">
      <c r="B3" s="91" t="s">
        <v>371</v>
      </c>
      <c r="C3" s="78"/>
      <c r="D3" s="78"/>
      <c r="E3" s="78"/>
      <c r="F3" s="81"/>
    </row>
    <row r="4" spans="2:6" x14ac:dyDescent="0.3">
      <c r="B4" s="38" t="s">
        <v>372</v>
      </c>
      <c r="C4" s="39" t="s">
        <v>373</v>
      </c>
      <c r="D4" s="39"/>
      <c r="E4" s="89"/>
      <c r="F4" s="78"/>
    </row>
    <row r="5" spans="2:6" x14ac:dyDescent="0.3">
      <c r="B5" s="40" t="s">
        <v>38</v>
      </c>
      <c r="C5" s="41">
        <v>29</v>
      </c>
      <c r="D5" s="41" t="s">
        <v>374</v>
      </c>
      <c r="E5" s="90"/>
      <c r="F5" s="78"/>
    </row>
    <row r="6" spans="2:6" x14ac:dyDescent="0.3">
      <c r="B6" s="38" t="s">
        <v>19</v>
      </c>
      <c r="C6" s="39">
        <v>12</v>
      </c>
      <c r="D6" s="39" t="s">
        <v>375</v>
      </c>
      <c r="E6" s="89"/>
      <c r="F6" s="78"/>
    </row>
    <row r="7" spans="2:6" x14ac:dyDescent="0.3">
      <c r="B7" s="40" t="s">
        <v>287</v>
      </c>
      <c r="C7" s="41">
        <v>3</v>
      </c>
      <c r="D7" s="41" t="s">
        <v>376</v>
      </c>
      <c r="E7" s="90"/>
      <c r="F7" s="78"/>
    </row>
    <row r="8" spans="2:6" x14ac:dyDescent="0.3">
      <c r="B8" s="38" t="s">
        <v>23</v>
      </c>
      <c r="C8" s="39">
        <v>0</v>
      </c>
      <c r="D8" s="39" t="s">
        <v>377</v>
      </c>
      <c r="E8" s="89"/>
      <c r="F8" s="78"/>
    </row>
    <row r="11" spans="2:6" x14ac:dyDescent="0.3">
      <c r="B11" s="37" t="s">
        <v>378</v>
      </c>
      <c r="C11" s="42" t="s">
        <v>379</v>
      </c>
      <c r="D11" s="42" t="s">
        <v>38</v>
      </c>
      <c r="E11" s="42" t="s">
        <v>19</v>
      </c>
      <c r="F11" s="42" t="s">
        <v>380</v>
      </c>
    </row>
    <row r="12" spans="2:6" x14ac:dyDescent="0.3">
      <c r="B12" s="43" t="s">
        <v>337</v>
      </c>
      <c r="C12" s="39" t="s">
        <v>381</v>
      </c>
      <c r="D12" s="39">
        <v>3</v>
      </c>
      <c r="E12" s="39">
        <v>2</v>
      </c>
      <c r="F12" s="39">
        <v>0</v>
      </c>
    </row>
    <row r="13" spans="2:6" x14ac:dyDescent="0.3">
      <c r="B13" s="44" t="s">
        <v>340</v>
      </c>
      <c r="C13" s="41" t="s">
        <v>382</v>
      </c>
      <c r="D13" s="41">
        <v>1</v>
      </c>
      <c r="E13" s="41">
        <v>2</v>
      </c>
      <c r="F13" s="41">
        <v>0</v>
      </c>
    </row>
    <row r="14" spans="2:6" x14ac:dyDescent="0.3">
      <c r="B14" s="45" t="s">
        <v>343</v>
      </c>
      <c r="C14" s="39" t="s">
        <v>383</v>
      </c>
      <c r="D14" s="39">
        <v>3</v>
      </c>
      <c r="E14" s="39">
        <v>1</v>
      </c>
      <c r="F14" s="39">
        <v>0</v>
      </c>
    </row>
    <row r="15" spans="2:6" x14ac:dyDescent="0.3">
      <c r="B15" s="46" t="s">
        <v>346</v>
      </c>
      <c r="C15" s="41" t="s">
        <v>384</v>
      </c>
      <c r="D15" s="41">
        <v>1</v>
      </c>
      <c r="E15" s="41">
        <v>1</v>
      </c>
      <c r="F15" s="41">
        <v>0</v>
      </c>
    </row>
    <row r="16" spans="2:6" x14ac:dyDescent="0.3">
      <c r="B16" s="47" t="s">
        <v>349</v>
      </c>
      <c r="C16" s="39" t="s">
        <v>382</v>
      </c>
      <c r="D16" s="39">
        <v>3</v>
      </c>
      <c r="E16" s="39">
        <v>0</v>
      </c>
      <c r="F16" s="39">
        <v>0</v>
      </c>
    </row>
    <row r="17" spans="2:6" x14ac:dyDescent="0.3">
      <c r="B17" s="48" t="s">
        <v>351</v>
      </c>
      <c r="C17" s="41" t="s">
        <v>385</v>
      </c>
      <c r="D17" s="41">
        <v>8</v>
      </c>
      <c r="E17" s="41">
        <v>0</v>
      </c>
      <c r="F17" s="41">
        <v>0</v>
      </c>
    </row>
    <row r="18" spans="2:6" x14ac:dyDescent="0.3">
      <c r="B18" s="49" t="s">
        <v>354</v>
      </c>
      <c r="C18" s="39" t="s">
        <v>381</v>
      </c>
      <c r="D18" s="39">
        <v>3</v>
      </c>
      <c r="E18" s="39">
        <v>2</v>
      </c>
      <c r="F18" s="39">
        <v>0</v>
      </c>
    </row>
    <row r="19" spans="2:6" x14ac:dyDescent="0.3">
      <c r="B19" s="50" t="s">
        <v>356</v>
      </c>
      <c r="C19" s="41" t="s">
        <v>386</v>
      </c>
      <c r="D19" s="41">
        <v>1</v>
      </c>
      <c r="E19" s="41">
        <v>0</v>
      </c>
      <c r="F19" s="41">
        <v>0</v>
      </c>
    </row>
    <row r="20" spans="2:6" x14ac:dyDescent="0.3">
      <c r="B20" s="51" t="s">
        <v>359</v>
      </c>
      <c r="C20" s="39" t="s">
        <v>384</v>
      </c>
      <c r="D20" s="39">
        <v>2</v>
      </c>
      <c r="E20" s="39">
        <v>0</v>
      </c>
      <c r="F20" s="39">
        <v>0</v>
      </c>
    </row>
    <row r="21" spans="2:6" x14ac:dyDescent="0.3">
      <c r="B21" s="52" t="s">
        <v>361</v>
      </c>
      <c r="C21" s="41" t="s">
        <v>382</v>
      </c>
      <c r="D21" s="41">
        <v>2</v>
      </c>
      <c r="E21" s="41">
        <v>1</v>
      </c>
      <c r="F21" s="41">
        <v>0</v>
      </c>
    </row>
    <row r="22" spans="2:6" x14ac:dyDescent="0.3">
      <c r="B22" s="53" t="s">
        <v>363</v>
      </c>
      <c r="C22" s="39" t="s">
        <v>385</v>
      </c>
      <c r="D22" s="39">
        <v>2</v>
      </c>
      <c r="E22" s="39">
        <v>3</v>
      </c>
      <c r="F22" s="39">
        <v>3</v>
      </c>
    </row>
    <row r="25" spans="2:6" ht="15" customHeight="1" x14ac:dyDescent="0.3">
      <c r="B25" s="91" t="s">
        <v>387</v>
      </c>
      <c r="C25" s="78"/>
      <c r="D25" s="78"/>
      <c r="E25" s="78"/>
      <c r="F25" s="81"/>
    </row>
    <row r="26" spans="2:6" ht="15" customHeight="1" x14ac:dyDescent="0.3">
      <c r="B26" s="54" t="s">
        <v>0</v>
      </c>
      <c r="C26" s="93" t="s">
        <v>388</v>
      </c>
      <c r="D26" s="81"/>
      <c r="E26" s="93" t="s">
        <v>322</v>
      </c>
      <c r="F26" s="81"/>
    </row>
    <row r="27" spans="2:6" ht="26.4" x14ac:dyDescent="0.3">
      <c r="B27" s="55" t="s">
        <v>284</v>
      </c>
      <c r="C27" s="56" t="s">
        <v>285</v>
      </c>
      <c r="D27" s="57" t="s">
        <v>26</v>
      </c>
      <c r="E27" s="54" t="s">
        <v>287</v>
      </c>
      <c r="F27" s="58"/>
    </row>
    <row r="28" spans="2:6" ht="26.4" x14ac:dyDescent="0.3">
      <c r="B28" s="59" t="s">
        <v>296</v>
      </c>
      <c r="C28" s="60" t="s">
        <v>297</v>
      </c>
      <c r="D28" s="61" t="s">
        <v>95</v>
      </c>
      <c r="E28" s="54" t="s">
        <v>287</v>
      </c>
      <c r="F28" s="58"/>
    </row>
    <row r="29" spans="2:6" ht="19.5" customHeight="1" x14ac:dyDescent="0.3">
      <c r="B29" s="55"/>
      <c r="C29" s="56"/>
      <c r="D29" s="57"/>
      <c r="E29" s="54"/>
      <c r="F29" s="58"/>
    </row>
    <row r="30" spans="2:6" ht="19.5" customHeight="1" x14ac:dyDescent="0.3">
      <c r="B30" s="59"/>
      <c r="C30" s="60"/>
      <c r="D30" s="61"/>
      <c r="E30" s="54"/>
      <c r="F30" s="58"/>
    </row>
    <row r="31" spans="2:6" ht="19.5" customHeight="1" x14ac:dyDescent="0.3">
      <c r="B31" s="55"/>
      <c r="C31" s="56"/>
      <c r="D31" s="61"/>
      <c r="E31" s="54"/>
      <c r="F31" s="58"/>
    </row>
    <row r="32" spans="2:6" ht="19.5" customHeight="1" x14ac:dyDescent="0.3">
      <c r="B32" s="59"/>
      <c r="C32" s="60"/>
      <c r="D32" s="61"/>
      <c r="E32" s="54"/>
      <c r="F32" s="58"/>
    </row>
    <row r="33" spans="2:6" ht="19.5" customHeight="1" x14ac:dyDescent="0.3">
      <c r="B33" s="55"/>
      <c r="C33" s="56"/>
      <c r="D33" s="57"/>
      <c r="E33" s="54"/>
      <c r="F33" s="58"/>
    </row>
    <row r="34" spans="2:6" ht="19.5" customHeight="1" x14ac:dyDescent="0.3">
      <c r="B34" s="59"/>
      <c r="C34" s="60"/>
      <c r="D34" s="61"/>
      <c r="E34" s="54"/>
      <c r="F34" s="58"/>
    </row>
    <row r="35" spans="2:6" ht="19.5" customHeight="1" x14ac:dyDescent="0.3">
      <c r="B35" s="55"/>
      <c r="C35" s="56"/>
      <c r="D35" s="57"/>
      <c r="E35" s="54"/>
      <c r="F35" s="58"/>
    </row>
    <row r="36" spans="2:6" ht="19.5" customHeight="1" x14ac:dyDescent="0.3">
      <c r="B36" s="59"/>
      <c r="C36" s="60"/>
      <c r="D36" s="57"/>
      <c r="E36" s="54"/>
      <c r="F36" s="58"/>
    </row>
    <row r="37" spans="2:6" ht="19.5" customHeight="1" x14ac:dyDescent="0.3">
      <c r="B37" s="55"/>
      <c r="C37" s="56"/>
      <c r="D37" s="61"/>
      <c r="E37" s="54"/>
      <c r="F37" s="58"/>
    </row>
    <row r="38" spans="2:6" ht="19.5" customHeight="1" x14ac:dyDescent="0.3">
      <c r="B38" s="59"/>
      <c r="C38" s="60"/>
      <c r="D38" s="57"/>
      <c r="E38" s="54"/>
      <c r="F38" s="58"/>
    </row>
  </sheetData>
  <mergeCells count="10">
    <mergeCell ref="B1:F1"/>
    <mergeCell ref="E26:F26"/>
    <mergeCell ref="C26:D26"/>
    <mergeCell ref="E8:F8"/>
    <mergeCell ref="E4:F4"/>
    <mergeCell ref="E6:F6"/>
    <mergeCell ref="E7:F7"/>
    <mergeCell ref="B25:F25"/>
    <mergeCell ref="B3:F3"/>
    <mergeCell ref="E5:F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Cover</vt:lpstr>
      <vt:lpstr>📊 TSC Mapping</vt:lpstr>
      <vt:lpst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DERICK DMELLO</cp:lastModifiedBy>
  <cp:revision>0</cp:revision>
  <dcterms:created xsi:type="dcterms:W3CDTF">2026-02-27T05:21:05Z</dcterms:created>
  <dcterms:modified xsi:type="dcterms:W3CDTF">2026-08-15T11:38:10Z</dcterms:modified>
  <dc:language>en-US</dc:language>
</cp:coreProperties>
</file>